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05" windowWidth="11580" windowHeight="5520" activeTab="0"/>
  </bookViews>
  <sheets>
    <sheet name="Impressum" sheetId="1" r:id="rId1"/>
    <sheet name="Inhaltsverz." sheetId="2" r:id="rId2"/>
    <sheet name="Vorbemerk." sheetId="3" r:id="rId3"/>
    <sheet name="Graf" sheetId="4" r:id="rId4"/>
    <sheet name="TAB01 u.02" sheetId="5" r:id="rId5"/>
    <sheet name="TAB03" sheetId="6" r:id="rId6"/>
  </sheets>
  <definedNames>
    <definedName name="_xlnm.Print_Area" localSheetId="3">'Graf'!$A$1:$F$53</definedName>
    <definedName name="OLE_LINK1" localSheetId="0">'Impressum'!$A$1</definedName>
  </definedNames>
  <calcPr fullCalcOnLoad="1"/>
</workbook>
</file>

<file path=xl/sharedStrings.xml><?xml version="1.0" encoding="utf-8"?>
<sst xmlns="http://schemas.openxmlformats.org/spreadsheetml/2006/main" count="1220" uniqueCount="164">
  <si>
    <t xml:space="preserve"> - 5 -</t>
  </si>
  <si>
    <t xml:space="preserve"> </t>
  </si>
  <si>
    <t>1. Betriebe, Umsatz, Beschäftigte, geleistete Arbeitsstunden, Bruttolohn- und Bruttogehaltsumme</t>
  </si>
  <si>
    <t>im Bergbau und Verarbeitenden Gewerbe in Thüringen insgesamt</t>
  </si>
  <si>
    <t>Land</t>
  </si>
  <si>
    <t>Jahr                       Monat</t>
  </si>
  <si>
    <t>Umsatz</t>
  </si>
  <si>
    <t>Gelei-    stete Arbeits-stunden</t>
  </si>
  <si>
    <t>Bruttolohn- und Bruttogehaltsumme</t>
  </si>
  <si>
    <t>insgesamt</t>
  </si>
  <si>
    <t>darunter Ausland</t>
  </si>
  <si>
    <t>darunter Arbeiter</t>
  </si>
  <si>
    <t>darunter Löhne</t>
  </si>
  <si>
    <t>Anzahl</t>
  </si>
  <si>
    <t>1 000 EUR</t>
  </si>
  <si>
    <t>Personen</t>
  </si>
  <si>
    <t>1000 Std.</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</si>
  <si>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</si>
  <si>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</si>
  <si>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</si>
  <si>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</si>
  <si>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</si>
  <si>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</si>
  <si>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</si>
  <si>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</si>
  <si>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</si>
  <si>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</si>
  <si>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</si>
  <si>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</si>
  <si>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</si>
  <si>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</si>
  <si>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</si>
  <si>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Umsatz, Beschäftigte, geleistete Arbeitsstunden, Bruttolohn- und Bruttogehaltsumme</t>
  </si>
  <si>
    <t>im Bergbau und Verarbeitenden Gewerbe nach Kreisen</t>
  </si>
  <si>
    <t>Kreisfreie Stadt                             Landkreis</t>
  </si>
  <si>
    <t xml:space="preserve">Jahr                         Monat             </t>
  </si>
  <si>
    <t>Stadt Erfurt</t>
  </si>
  <si>
    <t>Stadt Gera</t>
  </si>
  <si>
    <t xml:space="preserve"> - 7 -</t>
  </si>
  <si>
    <t xml:space="preserve"> Noch: 2. Betriebe, Umsatz, Beschäftigte, geleistete Arbeitsstunden, Bruttolohn- und Bruttogehaltsumme</t>
  </si>
  <si>
    <t>Stadt Jena</t>
  </si>
  <si>
    <t>Stadt Suhl</t>
  </si>
  <si>
    <t xml:space="preserve"> - 8 -</t>
  </si>
  <si>
    <t>Stadt Weimar</t>
  </si>
  <si>
    <t>Stadt Eisenach</t>
  </si>
  <si>
    <t xml:space="preserve">               .</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</si>
  <si>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</si>
  <si>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</si>
  <si>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</si>
  <si>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</si>
  <si>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</si>
  <si>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</si>
  <si>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</si>
  <si>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</si>
  <si>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</si>
  <si>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</si>
  <si>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</si>
  <si>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</si>
  <si>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</si>
  <si>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</si>
  <si>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</si>
  <si>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</si>
  <si>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</si>
  <si>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</si>
  <si>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</si>
  <si>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</si>
  <si>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</si>
  <si>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</si>
  <si>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</si>
  <si>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</si>
  <si>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</si>
  <si>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</si>
  <si>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</si>
  <si>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Umsatz, Beschäftigte, geleistete Arbeitsstunden, Bruttolohn- und Bruttogehaltsumme</t>
  </si>
  <si>
    <t>im Bergbau und Verarbeitenden Gewerbe nach Kreisen (kumuliert 2003 und 2004)</t>
  </si>
  <si>
    <t>Zeitraum</t>
  </si>
  <si>
    <t>Jan.-März 2003</t>
  </si>
  <si>
    <t>Jan.-März 2004</t>
  </si>
  <si>
    <t>1) Diese Werte beinhalten die Durchschnitte der einbezogenen Monatsergebnisse.</t>
  </si>
  <si>
    <r>
      <t xml:space="preserve">Be-     triebe </t>
    </r>
    <r>
      <rPr>
        <vertAlign val="superscript"/>
        <sz val="8"/>
        <rFont val="Helvetica"/>
        <family val="2"/>
      </rPr>
      <t>1)</t>
    </r>
  </si>
  <si>
    <r>
      <t xml:space="preserve">Beschäftigte </t>
    </r>
    <r>
      <rPr>
        <vertAlign val="superscript"/>
        <sz val="8"/>
        <rFont val="Helvetica"/>
        <family val="2"/>
      </rPr>
      <t xml:space="preserve"> 1)</t>
    </r>
  </si>
  <si>
    <r>
      <t xml:space="preserve">Beschäftigte  </t>
    </r>
    <r>
      <rPr>
        <vertAlign val="superscript"/>
        <sz val="8"/>
        <rFont val="Helvetica"/>
        <family val="2"/>
      </rPr>
      <t>1)</t>
    </r>
  </si>
  <si>
    <r>
      <t>Be-     triebe</t>
    </r>
    <r>
      <rPr>
        <vertAlign val="superscript"/>
        <sz val="8"/>
        <rFont val="Helvetica"/>
        <family val="2"/>
      </rPr>
      <t xml:space="preserve"> 1)</t>
    </r>
  </si>
  <si>
    <t>INHALTSVERZEICHNIS</t>
  </si>
  <si>
    <t>Seite</t>
  </si>
  <si>
    <t>Vorbemerkungen</t>
  </si>
  <si>
    <t>Grafik</t>
  </si>
  <si>
    <t>Umsatz Monat Januar bis März 2004 nach Kreisen, Größensortierung</t>
  </si>
  <si>
    <t>Tabellen</t>
  </si>
  <si>
    <t>1. Betriebe, Umsatz, Beschäftigte, geleistete Arbeitsstunden,</t>
  </si>
  <si>
    <t xml:space="preserve">    Bruttolohn- und Bruttogehaltsumme im Bergbau und Verarbeitenden</t>
  </si>
  <si>
    <t xml:space="preserve">    Gewerbe in Thüringen insgesamt</t>
  </si>
  <si>
    <t xml:space="preserve">2. Betriebe, Umsatz, Beschäftigte, geleistete Arbeitsstunden,                         </t>
  </si>
  <si>
    <t xml:space="preserve">    Gewerbe nach Kreisen</t>
  </si>
  <si>
    <t xml:space="preserve">3. Betriebe, Umsatz, Beschäftigte, geleistete Arbeitsstunden,                         </t>
  </si>
  <si>
    <t xml:space="preserve">    Gewerbe nach Kreisen (kumuliert 2003 und 2004)</t>
  </si>
  <si>
    <t>- 2 -</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</si>
  <si>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</si>
  <si>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</si>
  <si>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</si>
  <si>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 xml:space="preserve">Rechtsgrundlage für die Erhebungen im Bergbau und Verarbeitenden Gewerbe ist das Gesetz über die Statistik im Produzierenden Gewerbe (ProdGewStatG) in der Neufassung vom 21. März 2002 (BGBl. I S. 1181) in Verbindung mit dem Gesetz über die Statistik für Bundeszwecke (Bundesstatistikgesetz - BStatG) vom 22. Januar 1987 (BGBl. I S. 462, 565), zuletzt geändert durch Artikel 16 des Gesetzes vom 21. August 2002 (BGBl. I S. 3322). </t>
  </si>
  <si>
    <t>Monatsbericht für Betriebe im Bergbau und Verarbeitenden Gewerbe</t>
  </si>
  <si>
    <t>Der Berichtskreis umfasst die Betriebe des Bergbaus und Verarbeitenden Gewerbes von Unternehmen des Produzierenden Gewerbes mit im Allgemeinen 20 und mehr Beschäftigten sowie Betriebe des Bergbaus und Verarbeitenden Gewerbes mit im Allgemeinen 20 und mehr Beschäftigte von Unternehmen der übrigen Wirtschaftsbereiche einschließlich Handwerk.</t>
  </si>
  <si>
    <t>Aus Gründen einer besseren Repräsentation ist bei folgenden Branchen die Erfassungsgrenze auf 10 und mehr Beschäftigte herabgesetzt worden:</t>
  </si>
  <si>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</si>
  <si>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</si>
  <si>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</si>
  <si>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</si>
  <si>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</si>
  <si>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</si>
  <si>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</si>
  <si>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</si>
  <si>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</si>
  <si>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</si>
  <si>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</si>
  <si>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</si>
  <si>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r>
      <t xml:space="preserve">2010  Säge-, Hobel- und Holzimprägnierwerke </t>
    </r>
    <r>
      <rPr>
        <vertAlign val="superscript"/>
        <sz val="8"/>
        <rFont val="Arial"/>
        <family val="2"/>
      </rPr>
      <t>1)</t>
    </r>
  </si>
  <si>
    <t>2663  Herstellung von Transportbeton</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</si>
  <si>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</si>
  <si>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</si>
  <si>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</si>
  <si>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2003) unter dem Wirtschaftszweig nachgewiesen, bei dem - gemessen an der Zahl der Beschäftigten  -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</si>
  <si>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</si>
  <si>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r>
      <t>1) Ausnahmeregelung für Sägewerke: Jahreseinschnitt von mindestens 5000 m</t>
    </r>
    <r>
      <rPr>
        <vertAlign val="superscript"/>
        <sz val="8"/>
        <rFont val="Arial"/>
        <family val="2"/>
      </rPr>
      <t>3</t>
    </r>
    <r>
      <rPr>
        <sz val="8"/>
        <rFont val="Arial"/>
        <family val="2"/>
      </rPr>
      <t xml:space="preserve"> in Festmaß, bis 1992 von mindestens</t>
    </r>
  </si>
  <si>
    <r>
      <t xml:space="preserve">     1000 m</t>
    </r>
    <r>
      <rPr>
        <vertAlign val="superscript"/>
        <sz val="8"/>
        <rFont val="Arial"/>
        <family val="2"/>
      </rPr>
      <t>3</t>
    </r>
  </si>
  <si>
    <t>- 3 -</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</si>
  <si>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</si>
  <si>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</si>
  <si>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</si>
  <si>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</si>
  <si>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</si>
  <si>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</si>
  <si>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</si>
  <si>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</si>
  <si>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</si>
  <si>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Beschäftigte</t>
  </si>
  <si>
    <t>Zu den Beschäftigten zählen alle tätigen Personen, die am Ende des Monats in einem arbeitsrechtlichen Verhältnis zum Betrieb stehen, des Weiteren tätige Inhaber und Mitinhaber sowie unbezahlt mithelfende Familienangehörige, soweit sie mindestens 1/3 der üblichen Arbeitszeit im Betrieb tätig sind, aber ohne Heimarbeit.</t>
  </si>
  <si>
    <t>In den Ergebnissen für Arbeiter sind gewerblich Auszubildende, in den Angaben für Angestellte kaufmännisch Auszubildende sowie tätige Inhaber, Mitinhaber und unbezahlt mithelfende Familienangehörige enthalten.</t>
  </si>
  <si>
    <t>Arbeiter</t>
  </si>
  <si>
    <t>Zu den Arbeitern zählen alle Lohnempfänger (ohne Heimarbeiter).</t>
  </si>
  <si>
    <t>Geleistete Arbeitsstunden</t>
  </si>
  <si>
    <r>
      <t>Neu ab 2003</t>
    </r>
    <r>
      <rPr>
        <sz val="8"/>
        <rFont val="Arial"/>
        <family val="2"/>
      </rPr>
      <t xml:space="preserve">: Als Arbeitsstunden gelten nur die tatsächlich geleisteten (nicht die bezahlten) Stunden aller tätigen Personen (einschließlich Heimarbeiter und Zusteller im Verlagsgewerbe). Die Vorberichtszeiträume wurden in den jeweiligen Summen umgerechnet und sind damit nicht originär erhoben. Entstandene Abweichungen wurden grundsätzlich </t>
    </r>
    <r>
      <rPr>
        <b/>
        <sz val="8"/>
        <rFont val="Arial"/>
        <family val="2"/>
      </rPr>
      <t>nicht</t>
    </r>
    <r>
      <rPr>
        <sz val="8"/>
        <rFont val="Arial"/>
        <family val="2"/>
      </rPr>
      <t xml:space="preserve"> ausgeglichen.</t>
    </r>
  </si>
  <si>
    <t>Als Bruttolohn- und Bruttogehaltsumme gilt die Summe der Bruttobezüge ohne Arbeitgeberanteile zur Sozialversicherung, jedoch einschließlich Lohn- und Gehaltszuschläge (auch Gratifikationen, Erfindergeld sowie Provisionen, Tantiemen usw.). In den Löhnen und Gehältern sind Vergütungen für gewerblich und kaufmännisch Auszubildende enthalten, nicht dagegen Heimarbeiterentgelte. Nicht erfasst werden allgemeine soziale Aufwendungen sowie Vergütungen, die als Spesenersatz anzusehen sind.</t>
  </si>
  <si>
    <t>Zeichenerklärung</t>
  </si>
  <si>
    <t>.                   Zahlenwert unbekannt oder geheim zu halten</t>
  </si>
  <si>
    <t>Abkürzungen</t>
  </si>
  <si>
    <t>a.n.g.→      anderweitig nicht genannt</t>
  </si>
  <si>
    <t>Impressum</t>
  </si>
  <si>
    <r>
      <t xml:space="preserve">• </t>
    </r>
    <r>
      <rPr>
        <sz val="11"/>
        <rFont val="Arial"/>
        <family val="2"/>
      </rPr>
      <t>Die Dateien sind gespeichert im Format EXCEL für Windows 2000</t>
    </r>
  </si>
  <si>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</si>
  <si>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</si>
  <si>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</si>
  <si>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</si>
  <si>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</si>
  <si>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</si>
  <si>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</si>
  <si>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</si>
  <si>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</si>
  <si>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</si>
  <si>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  Copyright: Thüringer Landesamt für Statistik, Erfurt, 2004</t>
  </si>
  <si>
    <t xml:space="preserve">"Bergbau und Verarbeitendes Gewerbe in Thüringen nach Kreisen </t>
  </si>
  <si>
    <r>
      <t xml:space="preserve"> </t>
    </r>
    <r>
      <rPr>
        <b/>
        <sz val="11"/>
        <rFont val="Arial"/>
        <family val="2"/>
      </rPr>
      <t xml:space="preserve">Januar 2003 - März 2004"  </t>
    </r>
    <r>
      <rPr>
        <sz val="11"/>
        <rFont val="Arial"/>
        <family val="2"/>
      </rPr>
      <t xml:space="preserve">            </t>
    </r>
  </si>
  <si>
    <t>Erscheinungsweise: vierteljährlich</t>
  </si>
  <si>
    <t xml:space="preserve">Preis: 0,00 EUR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</si>
</sst>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quot;DM&quot;"/>
    <numFmt numFmtId="173" formatCode="#\ ###"/>
    <numFmt numFmtId="174" formatCode="#\ ###\ ###\ \ "/>
    <numFmt numFmtId="175" formatCode="#\ ###\ ###\ \ \ "/>
    <numFmt numFmtId="176" formatCode="#\ ###\ ###\r\ \ "/>
    <numFmt numFmtId="177" formatCode="#\ ###\ ###\ "/>
    <numFmt numFmtId="178" formatCode="#\ ###\ ###\ \ \ \ \ \ "/>
    <numFmt numFmtId="179" formatCode="#\ ###\ ###\r\ \ \ "/>
    <numFmt numFmtId="180" formatCode="##\ ###\ \ \ \ "/>
    <numFmt numFmtId="181" formatCode="##\ ###\ \ "/>
    <numFmt numFmtId="182" formatCode="###0\ \ \ \ \ "/>
    <numFmt numFmtId="183" formatCode="###\ ###\ \ "/>
    <numFmt numFmtId="184" formatCode="@\."/>
    <numFmt numFmtId="185" formatCode="###\ ###\r\ \ "/>
    <numFmt numFmtId="186" formatCode="@\ "/>
    <numFmt numFmtId="187" formatCode="###\ ###\ ##0"/>
    <numFmt numFmtId="188" formatCode="###\ ###\ ###\ ##0"/>
    <numFmt numFmtId="189" formatCode="@\ \ \ "/>
    <numFmt numFmtId="190" formatCode="##\ ###\ ###\ "/>
    <numFmt numFmtId="191" formatCode="#\ ###\ ###\ ##0\ \ \ \ "/>
    <numFmt numFmtId="192" formatCode="#\ ###\ ###\ ###\ \ \ \ "/>
    <numFmt numFmtId="193" formatCode="#\ ###\ ###\ ##\ \ \ \ "/>
    <numFmt numFmtId="194" formatCode="###\ ###\ ##0\ \ \ \ "/>
    <numFmt numFmtId="195" formatCode="###\ ###\ ###\ ##0\ \ \ \ "/>
    <numFmt numFmtId="196" formatCode="#\ ###\ ###\ ##0.0\ \ \ \ "/>
    <numFmt numFmtId="197" formatCode="#\ ###\ ###\ ##0"/>
    <numFmt numFmtId="198" formatCode="##0.00\ \ \ \ "/>
    <numFmt numFmtId="199" formatCode="###\ ###\ ###\ ##0\ \ \ "/>
    <numFmt numFmtId="200" formatCode="###\ ###\ ###\ ##0\ \ \ \ \ \ "/>
    <numFmt numFmtId="201" formatCode="###\ ###"/>
    <numFmt numFmtId="202" formatCode="d/\ mmmm\ yyyy"/>
    <numFmt numFmtId="203" formatCode="mmmm\ yy"/>
    <numFmt numFmtId="204" formatCode="###\ ##0"/>
    <numFmt numFmtId="205" formatCode="yyyy"/>
    <numFmt numFmtId="206" formatCode="&quot;Ja&quot;;&quot;Ja&quot;;&quot;Nein&quot;"/>
    <numFmt numFmtId="207" formatCode="&quot;Wahr&quot;;&quot;Wahr&quot;;&quot;Falsch&quot;"/>
    <numFmt numFmtId="208" formatCode="&quot;Ein&quot;;&quot;Ein&quot;;&quot;Aus&quot;"/>
    <numFmt numFmtId="209" formatCode="[$€-2]\ #,##0.00_);[Red]\([$€-2]\ #,##0.00\)"/>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8"/>
      <name val="Helvetica"/>
      <family val="2"/>
    </font>
    <font>
      <b/>
      <sz val="9"/>
      <name val="Helvetica"/>
      <family val="0"/>
    </font>
    <font>
      <b/>
      <sz val="8"/>
      <name val="Helvetica"/>
      <family val="0"/>
    </font>
    <font>
      <vertAlign val="superscript"/>
      <sz val="8"/>
      <name val="Helvetica"/>
      <family val="2"/>
    </font>
    <font>
      <sz val="10"/>
      <name val="Helvetica"/>
      <family val="2"/>
    </font>
    <font>
      <sz val="9"/>
      <name val="Helvetica"/>
      <family val="0"/>
    </font>
    <font>
      <sz val="9"/>
      <name val="Arial"/>
      <family val="2"/>
    </font>
    <font>
      <b/>
      <sz val="12"/>
      <name val="Arial"/>
      <family val="2"/>
    </font>
    <font>
      <sz val="12"/>
      <name val="Arial"/>
      <family val="2"/>
    </font>
    <font>
      <sz val="11"/>
      <name val="Arial"/>
      <family val="2"/>
    </font>
    <font>
      <sz val="15.75"/>
      <name val="Arial"/>
      <family val="0"/>
    </font>
    <font>
      <b/>
      <sz val="8"/>
      <name val="Arial"/>
      <family val="2"/>
    </font>
    <font>
      <vertAlign val="superscript"/>
      <sz val="8"/>
      <name val="Arial"/>
      <family val="2"/>
    </font>
    <font>
      <b/>
      <i/>
      <u val="single"/>
      <sz val="8"/>
      <name val="Arial"/>
      <family val="2"/>
    </font>
    <font>
      <sz val="12"/>
      <name val="Courier"/>
      <family val="3"/>
    </font>
    <font>
      <b/>
      <sz val="11"/>
      <name val="Arial"/>
      <family val="2"/>
    </font>
    <font>
      <sz val="24"/>
      <name val="Arial"/>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2">
    <xf numFmtId="0" fontId="0" fillId="0" borderId="0" xfId="0" applyAlignment="1">
      <alignment/>
    </xf>
    <xf numFmtId="0" fontId="7"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7" fillId="0" borderId="0" xfId="0" applyFont="1" applyAlignment="1">
      <alignment horizontal="centerContinuous" vertical="center"/>
    </xf>
    <xf numFmtId="0" fontId="7" fillId="0" borderId="0" xfId="0" applyFont="1" applyFill="1" applyAlignment="1">
      <alignment horizontal="centerContinuous" vertical="center"/>
    </xf>
    <xf numFmtId="0" fontId="9" fillId="0" borderId="0" xfId="0" applyFont="1" applyAlignment="1">
      <alignment horizontal="centerContinuous" vertical="center"/>
    </xf>
    <xf numFmtId="0" fontId="7" fillId="0" borderId="0" xfId="0" applyFont="1" applyAlignment="1">
      <alignment vertical="center"/>
    </xf>
    <xf numFmtId="0" fontId="7" fillId="0" borderId="0" xfId="0" applyFont="1" applyFill="1" applyAlignment="1">
      <alignment vertical="center"/>
    </xf>
    <xf numFmtId="0" fontId="7" fillId="0" borderId="1" xfId="0" applyFont="1" applyBorder="1" applyAlignment="1">
      <alignment horizontal="center" vertical="center"/>
    </xf>
    <xf numFmtId="49" fontId="7" fillId="0" borderId="2" xfId="0" applyNumberFormat="1" applyFont="1" applyBorder="1" applyAlignment="1">
      <alignment horizontal="centerContinuous" vertical="center"/>
    </xf>
    <xf numFmtId="0" fontId="7" fillId="0" borderId="3" xfId="0" applyFont="1" applyBorder="1" applyAlignment="1">
      <alignment horizontal="centerContinuous" vertical="center"/>
    </xf>
    <xf numFmtId="0" fontId="7" fillId="0" borderId="2" xfId="0" applyFont="1" applyBorder="1" applyAlignment="1">
      <alignment horizontal="centerContinuous" vertical="center"/>
    </xf>
    <xf numFmtId="173" fontId="7" fillId="0" borderId="1" xfId="0" applyNumberFormat="1" applyFont="1" applyFill="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justify" vertical="center"/>
    </xf>
    <xf numFmtId="0" fontId="7" fillId="0" borderId="4" xfId="0" applyFont="1" applyBorder="1" applyAlignment="1">
      <alignment horizontal="center" vertical="center"/>
    </xf>
    <xf numFmtId="190" fontId="7" fillId="0" borderId="0" xfId="0" applyNumberFormat="1" applyFont="1" applyAlignment="1">
      <alignment vertical="center"/>
    </xf>
    <xf numFmtId="190" fontId="7" fillId="0" borderId="0" xfId="0" applyNumberFormat="1" applyFont="1" applyFill="1" applyAlignment="1">
      <alignment vertical="center"/>
    </xf>
    <xf numFmtId="0" fontId="7" fillId="0" borderId="4" xfId="0" applyFont="1" applyBorder="1" applyAlignment="1">
      <alignment horizontal="left" vertical="center"/>
    </xf>
    <xf numFmtId="0" fontId="9" fillId="0" borderId="4" xfId="0" applyFont="1" applyBorder="1" applyAlignment="1">
      <alignment horizontal="center" vertical="center"/>
    </xf>
    <xf numFmtId="175" fontId="7" fillId="0" borderId="0" xfId="0" applyNumberFormat="1" applyFont="1" applyAlignment="1">
      <alignment vertical="center"/>
    </xf>
    <xf numFmtId="175" fontId="7" fillId="0" borderId="0" xfId="0" applyNumberFormat="1" applyFont="1" applyFill="1" applyAlignment="1">
      <alignment vertical="center"/>
    </xf>
    <xf numFmtId="175" fontId="7" fillId="0" borderId="0" xfId="0" applyNumberFormat="1" applyFont="1" applyAlignment="1">
      <alignment horizontal="center" vertical="center"/>
    </xf>
    <xf numFmtId="184" fontId="7" fillId="0" borderId="4" xfId="0" applyNumberFormat="1" applyFont="1" applyBorder="1" applyAlignment="1">
      <alignment horizontal="center" vertical="center"/>
    </xf>
    <xf numFmtId="0" fontId="0" fillId="0" borderId="4" xfId="0" applyFont="1" applyBorder="1" applyAlignment="1">
      <alignment/>
    </xf>
    <xf numFmtId="186" fontId="7" fillId="0" borderId="4" xfId="0" applyNumberFormat="1" applyFont="1" applyBorder="1" applyAlignment="1">
      <alignment horizontal="center" vertical="center"/>
    </xf>
    <xf numFmtId="175" fontId="7" fillId="0" borderId="4" xfId="0" applyNumberFormat="1" applyFont="1" applyBorder="1" applyAlignment="1">
      <alignment horizontal="center" vertical="center"/>
    </xf>
    <xf numFmtId="175" fontId="7" fillId="0" borderId="0" xfId="0" applyNumberFormat="1" applyFont="1" applyFill="1" applyAlignment="1">
      <alignment horizontal="center" vertical="center"/>
    </xf>
    <xf numFmtId="1" fontId="9" fillId="0" borderId="4" xfId="0" applyNumberFormat="1" applyFont="1" applyBorder="1" applyAlignment="1">
      <alignment horizontal="center" vertical="center"/>
    </xf>
    <xf numFmtId="0" fontId="11" fillId="0" borderId="0" xfId="0" applyFont="1" applyAlignment="1">
      <alignment/>
    </xf>
    <xf numFmtId="0" fontId="0" fillId="0" borderId="0" xfId="0" applyFont="1" applyBorder="1" applyAlignment="1">
      <alignment/>
    </xf>
    <xf numFmtId="184" fontId="7" fillId="0" borderId="0" xfId="0" applyNumberFormat="1" applyFont="1" applyBorder="1" applyAlignment="1">
      <alignment horizontal="center" vertical="center"/>
    </xf>
    <xf numFmtId="0" fontId="0" fillId="0" borderId="5" xfId="0" applyFont="1" applyBorder="1" applyAlignment="1">
      <alignment/>
    </xf>
    <xf numFmtId="0" fontId="6" fillId="0" borderId="0" xfId="0" applyFont="1" applyBorder="1" applyAlignment="1">
      <alignment/>
    </xf>
    <xf numFmtId="0" fontId="9" fillId="0" borderId="0" xfId="0" applyFont="1" applyFill="1" applyAlignment="1">
      <alignment horizontal="centerContinuous" vertical="center"/>
    </xf>
    <xf numFmtId="0" fontId="1" fillId="0" borderId="0" xfId="0" applyFont="1" applyAlignment="1">
      <alignment horizontal="centerContinuous"/>
    </xf>
    <xf numFmtId="0" fontId="1" fillId="0" borderId="0" xfId="0" applyFont="1" applyAlignment="1">
      <alignment/>
    </xf>
    <xf numFmtId="0" fontId="7" fillId="0" borderId="0" xfId="0" applyFont="1" applyBorder="1" applyAlignment="1">
      <alignment horizontal="center" vertical="center"/>
    </xf>
    <xf numFmtId="172" fontId="7" fillId="0" borderId="0" xfId="0" applyNumberFormat="1" applyFont="1" applyBorder="1" applyAlignment="1">
      <alignment horizontal="centerContinuous" vertical="center"/>
    </xf>
    <xf numFmtId="0" fontId="7" fillId="0" borderId="0" xfId="0" applyFont="1" applyBorder="1" applyAlignment="1">
      <alignment horizontal="centerContinuous" vertical="center"/>
    </xf>
    <xf numFmtId="173" fontId="7" fillId="0" borderId="0" xfId="0" applyNumberFormat="1" applyFont="1" applyFill="1" applyBorder="1" applyAlignment="1">
      <alignment horizontal="center" vertical="center"/>
    </xf>
    <xf numFmtId="175" fontId="7" fillId="0" borderId="4" xfId="0" applyNumberFormat="1" applyFont="1" applyBorder="1" applyAlignment="1">
      <alignment vertical="center"/>
    </xf>
    <xf numFmtId="0" fontId="7" fillId="0" borderId="4"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0" fontId="9" fillId="0" borderId="4" xfId="0" applyFont="1" applyBorder="1" applyAlignment="1">
      <alignment horizontal="center" vertical="center"/>
    </xf>
    <xf numFmtId="0" fontId="12" fillId="0" borderId="4" xfId="0" applyFont="1" applyBorder="1" applyAlignment="1">
      <alignment vertical="center"/>
    </xf>
    <xf numFmtId="0" fontId="0" fillId="0" borderId="0" xfId="0" applyFont="1" applyBorder="1" applyAlignment="1">
      <alignment horizontal="center"/>
    </xf>
    <xf numFmtId="0" fontId="11"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Continuous"/>
    </xf>
    <xf numFmtId="0" fontId="0" fillId="0" borderId="4" xfId="0" applyFont="1" applyBorder="1" applyAlignment="1">
      <alignment horizontal="left"/>
    </xf>
    <xf numFmtId="174" fontId="7" fillId="0" borderId="0" xfId="0" applyNumberFormat="1" applyFont="1" applyAlignment="1">
      <alignment horizontal="centerContinuous" vertical="center"/>
    </xf>
    <xf numFmtId="0" fontId="0" fillId="0" borderId="0" xfId="0" applyFont="1" applyFill="1" applyAlignment="1">
      <alignment/>
    </xf>
    <xf numFmtId="0" fontId="7" fillId="0" borderId="4"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xf>
    <xf numFmtId="0" fontId="0" fillId="0" borderId="4" xfId="0" applyFont="1" applyBorder="1" applyAlignment="1">
      <alignment/>
    </xf>
    <xf numFmtId="180" fontId="7" fillId="0" borderId="0" xfId="0" applyNumberFormat="1" applyFont="1" applyAlignment="1">
      <alignment vertical="center"/>
    </xf>
    <xf numFmtId="49" fontId="7" fillId="0" borderId="4" xfId="0" applyNumberFormat="1" applyFont="1" applyBorder="1" applyAlignment="1">
      <alignment horizontal="center" vertical="center"/>
    </xf>
    <xf numFmtId="0" fontId="7" fillId="0" borderId="0" xfId="0" applyFont="1" applyBorder="1" applyAlignment="1">
      <alignment vertical="center"/>
    </xf>
    <xf numFmtId="0" fontId="6" fillId="0" borderId="7" xfId="0" applyFont="1"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4" xfId="0" applyBorder="1" applyAlignment="1">
      <alignment/>
    </xf>
    <xf numFmtId="0" fontId="0" fillId="0" borderId="11" xfId="0" applyBorder="1" applyAlignment="1">
      <alignment/>
    </xf>
    <xf numFmtId="0" fontId="0" fillId="0" borderId="5" xfId="0" applyBorder="1" applyAlignment="1">
      <alignment/>
    </xf>
    <xf numFmtId="0" fontId="0" fillId="0" borderId="12" xfId="0" applyBorder="1" applyAlignment="1">
      <alignment/>
    </xf>
    <xf numFmtId="0" fontId="14" fillId="0" borderId="0" xfId="0" applyFont="1" applyAlignment="1">
      <alignment/>
    </xf>
    <xf numFmtId="0" fontId="6" fillId="0" borderId="0" xfId="0" applyFont="1" applyAlignment="1">
      <alignment/>
    </xf>
    <xf numFmtId="0" fontId="18" fillId="0" borderId="0" xfId="0" applyFont="1" applyAlignment="1">
      <alignment/>
    </xf>
    <xf numFmtId="0" fontId="0" fillId="0" borderId="0" xfId="0" applyAlignment="1">
      <alignment horizontal="right"/>
    </xf>
    <xf numFmtId="0" fontId="6" fillId="0" borderId="0" xfId="0" applyFont="1" applyAlignment="1">
      <alignment horizontal="right"/>
    </xf>
    <xf numFmtId="0" fontId="6" fillId="0" borderId="0" xfId="0" applyFont="1" applyAlignment="1">
      <alignment horizontal="center" vertical="top" wrapText="1"/>
    </xf>
    <xf numFmtId="0" fontId="0" fillId="0" borderId="0" xfId="0" applyAlignment="1">
      <alignment vertical="top" wrapText="1"/>
    </xf>
    <xf numFmtId="0" fontId="6" fillId="0" borderId="0" xfId="0" applyFont="1" applyAlignment="1">
      <alignment horizontal="justify" vertical="top"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18" fillId="0" borderId="0" xfId="0" applyFont="1" applyAlignment="1">
      <alignment vertical="top" wrapText="1"/>
    </xf>
    <xf numFmtId="0" fontId="6" fillId="0" borderId="0" xfId="0" applyFont="1" applyAlignment="1">
      <alignment vertical="top" wrapText="1"/>
    </xf>
    <xf numFmtId="0" fontId="14" fillId="0" borderId="0" xfId="0" applyFont="1" applyAlignment="1">
      <alignment horizontal="center" vertical="top" wrapText="1"/>
    </xf>
    <xf numFmtId="0" fontId="21" fillId="0" borderId="0" xfId="0" applyFont="1" applyAlignment="1">
      <alignment vertical="top" wrapText="1"/>
    </xf>
    <xf numFmtId="0" fontId="22" fillId="0" borderId="0" xfId="0" applyFont="1" applyAlignment="1">
      <alignment horizontal="justify" vertical="top" wrapText="1"/>
    </xf>
    <xf numFmtId="0" fontId="23" fillId="0" borderId="0" xfId="0" applyFont="1" applyAlignment="1">
      <alignment vertical="top" wrapText="1"/>
    </xf>
    <xf numFmtId="0" fontId="16" fillId="0" borderId="0" xfId="0" applyFont="1" applyAlignment="1">
      <alignment vertical="top" wrapText="1"/>
    </xf>
    <xf numFmtId="0" fontId="16" fillId="0" borderId="0" xfId="0" applyFont="1" applyAlignment="1">
      <alignment horizontal="justify" vertical="top" wrapText="1"/>
    </xf>
    <xf numFmtId="0" fontId="22" fillId="0" borderId="0" xfId="0" applyFont="1" applyAlignment="1">
      <alignment vertical="top" wrapText="1"/>
    </xf>
    <xf numFmtId="0" fontId="7" fillId="0" borderId="1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3" xfId="0" applyFont="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7" fillId="0" borderId="13" xfId="0" applyFont="1"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7"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7" fillId="0" borderId="8"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7" fillId="0" borderId="0" xfId="0" applyFont="1" applyFill="1" applyAlignment="1">
      <alignment horizontal="center"/>
    </xf>
    <xf numFmtId="0" fontId="7" fillId="0" borderId="9" xfId="0" applyFont="1" applyBorder="1" applyAlignment="1">
      <alignment horizontal="center" vertical="center"/>
    </xf>
    <xf numFmtId="0" fontId="0" fillId="0" borderId="4" xfId="0"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33"/>
          <c:w val="0.90525"/>
          <c:h val="0.743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188.949</c:v>
              </c:pt>
              <c:pt idx="1">
                <c:v>183.314</c:v>
              </c:pt>
              <c:pt idx="2">
                <c:v>165.056</c:v>
              </c:pt>
              <c:pt idx="3">
                <c:v>159.772</c:v>
              </c:pt>
              <c:pt idx="4">
                <c:v>152.791</c:v>
              </c:pt>
              <c:pt idx="5">
                <c:v>137.919</c:v>
              </c:pt>
              <c:pt idx="6">
                <c:v>134.72</c:v>
              </c:pt>
              <c:pt idx="7">
                <c:v>98.255</c:v>
              </c:pt>
              <c:pt idx="8">
                <c:v>78.852</c:v>
              </c:pt>
              <c:pt idx="9">
                <c:v>67.658</c:v>
              </c:pt>
              <c:pt idx="10">
                <c:v>65.932</c:v>
              </c:pt>
            </c:numLit>
          </c:val>
        </c:ser>
        <c:gapWidth val="100"/>
        <c:axId val="40385198"/>
        <c:axId val="27922463"/>
      </c:barChart>
      <c:catAx>
        <c:axId val="40385198"/>
        <c:scaling>
          <c:orientation val="minMax"/>
        </c:scaling>
        <c:axPos val="b"/>
        <c:delete val="0"/>
        <c:numFmt formatCode="General" sourceLinked="1"/>
        <c:majorTickMark val="none"/>
        <c:minorTickMark val="none"/>
        <c:tickLblPos val="nextTo"/>
        <c:spPr>
          <a:ln w="12700">
            <a:solidFill/>
          </a:ln>
        </c:spPr>
        <c:txPr>
          <a:bodyPr vert="horz" rot="0"/>
          <a:lstStyle/>
          <a:p>
            <a:pPr>
              <a:defRPr lang="en-US" cap="none" sz="900" b="0" i="0" u="none" baseline="0">
                <a:latin typeface="Arial"/>
                <a:ea typeface="Arial"/>
                <a:cs typeface="Arial"/>
              </a:defRPr>
            </a:pPr>
          </a:p>
        </c:txPr>
        <c:crossAx val="27922463"/>
        <c:crosses val="autoZero"/>
        <c:auto val="1"/>
        <c:lblOffset val="100"/>
        <c:noMultiLvlLbl val="0"/>
      </c:catAx>
      <c:valAx>
        <c:axId val="27922463"/>
        <c:scaling>
          <c:orientation val="minMax"/>
          <c:max val="6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40385198"/>
        <c:crossesAt val="1"/>
        <c:crossBetween val="between"/>
        <c:dispUnits/>
        <c:majorUnit val="1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15"/>
          <c:w val="0.90325"/>
          <c:h val="0.74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576.744</c:v>
              </c:pt>
              <c:pt idx="1">
                <c:v>430.652</c:v>
              </c:pt>
              <c:pt idx="2">
                <c:v>428.517</c:v>
              </c:pt>
              <c:pt idx="3">
                <c:v>413.977</c:v>
              </c:pt>
              <c:pt idx="4">
                <c:v>371.001</c:v>
              </c:pt>
              <c:pt idx="5">
                <c:v>339.913</c:v>
              </c:pt>
              <c:pt idx="6">
                <c:v>327.483</c:v>
              </c:pt>
              <c:pt idx="7">
                <c:v>239.101</c:v>
              </c:pt>
              <c:pt idx="8">
                <c:v>235.582</c:v>
              </c:pt>
              <c:pt idx="9">
                <c:v>231.305</c:v>
              </c:pt>
              <c:pt idx="10">
                <c:v>206.882</c:v>
              </c:pt>
              <c:pt idx="11">
                <c:v>203.728</c:v>
              </c:pt>
            </c:numLit>
          </c:val>
        </c:ser>
        <c:gapWidth val="100"/>
        <c:axId val="49975576"/>
        <c:axId val="47127001"/>
      </c:barChart>
      <c:catAx>
        <c:axId val="49975576"/>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47127001"/>
        <c:crosses val="autoZero"/>
        <c:auto val="1"/>
        <c:lblOffset val="100"/>
        <c:noMultiLvlLbl val="0"/>
      </c:catAx>
      <c:valAx>
        <c:axId val="47127001"/>
        <c:scaling>
          <c:orientation val="minMax"/>
          <c:max val="6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49975576"/>
        <c:crossesAt val="1"/>
        <c:crossBetween val="between"/>
        <c:dispUnits/>
        <c:majorUnit val="100"/>
        <c:minorUnit val="4.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133350</xdr:rowOff>
    </xdr:from>
    <xdr:to>
      <xdr:col>1</xdr:col>
      <xdr:colOff>76200</xdr:colOff>
      <xdr:row>36</xdr:row>
      <xdr:rowOff>133350</xdr:rowOff>
    </xdr:to>
    <xdr:sp>
      <xdr:nvSpPr>
        <xdr:cNvPr id="1" name="Line 1"/>
        <xdr:cNvSpPr>
          <a:spLocks/>
        </xdr:cNvSpPr>
      </xdr:nvSpPr>
      <xdr:spPr>
        <a:xfrm>
          <a:off x="19050" y="8810625"/>
          <a:ext cx="6181725" cy="0"/>
        </a:xfrm>
        <a:prstGeom prst="line">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0.108</cdr:x>
      <cdr:y>0.00625</cdr:y>
    </cdr:from>
    <cdr:to>
      <cdr:x>0.39875</cdr:x>
      <cdr:y>0.05325</cdr:y>
    </cdr:to>
    <cdr:sp>
      <cdr:nvSpPr>
        <cdr:cNvPr id="1" name="TextBox 1"/>
        <cdr:cNvSpPr txBox="1">
          <a:spLocks noChangeArrowheads="1"/>
        </cdr:cNvSpPr>
      </cdr:nvSpPr>
      <cdr:spPr>
        <a:xfrm>
          <a:off x="514350" y="19050"/>
          <a:ext cx="140970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0.114</cdr:x>
      <cdr:y>0.7795</cdr:y>
    </cdr:from>
    <cdr:to>
      <cdr:x>0.38125</cdr:x>
      <cdr:y>0.9765</cdr:y>
    </cdr:to>
    <cdr:sp>
      <cdr:nvSpPr>
        <cdr:cNvPr id="2" name="TextBox 2"/>
        <cdr:cNvSpPr txBox="1">
          <a:spLocks noChangeArrowheads="1"/>
        </cdr:cNvSpPr>
      </cdr:nvSpPr>
      <cdr:spPr>
        <a:xfrm>
          <a:off x="552450" y="2524125"/>
          <a:ext cx="129540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 Greiz
14 Hildburghausen
15 Saale-Holzland-Kreis
16 Sonneberg</a:t>
          </a:r>
        </a:p>
      </cdr:txBody>
    </cdr:sp>
  </cdr:relSizeAnchor>
  <cdr:relSizeAnchor xmlns:cdr="http://schemas.openxmlformats.org/drawingml/2006/chartDrawing">
    <cdr:from>
      <cdr:x>0.40375</cdr:x>
      <cdr:y>0.7795</cdr:y>
    </cdr:from>
    <cdr:to>
      <cdr:x>0.667</cdr:x>
      <cdr:y>0.9765</cdr:y>
    </cdr:to>
    <cdr:sp>
      <cdr:nvSpPr>
        <cdr:cNvPr id="3" name="TextBox 3"/>
        <cdr:cNvSpPr txBox="1">
          <a:spLocks noChangeArrowheads="1"/>
        </cdr:cNvSpPr>
      </cdr:nvSpPr>
      <cdr:spPr>
        <a:xfrm>
          <a:off x="1952625" y="2524125"/>
          <a:ext cx="127635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17 Unstruth-Hainich-Kreis
18 Weimarer-Land
19 Nordhausen
20 Kyffhäuserkreis</a:t>
          </a:r>
        </a:p>
      </cdr:txBody>
    </cdr:sp>
  </cdr:relSizeAnchor>
  <cdr:relSizeAnchor xmlns:cdr="http://schemas.openxmlformats.org/drawingml/2006/chartDrawing">
    <cdr:from>
      <cdr:x>0.66825</cdr:x>
      <cdr:y>0.78075</cdr:y>
    </cdr:from>
    <cdr:to>
      <cdr:x>0.93925</cdr:x>
      <cdr:y>0.922</cdr:y>
    </cdr:to>
    <cdr:sp>
      <cdr:nvSpPr>
        <cdr:cNvPr id="4" name="TextBox 4"/>
        <cdr:cNvSpPr txBox="1">
          <a:spLocks noChangeArrowheads="1"/>
        </cdr:cNvSpPr>
      </cdr:nvSpPr>
      <cdr:spPr>
        <a:xfrm>
          <a:off x="3238500" y="2524125"/>
          <a:ext cx="1314450" cy="4572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21 Stadt Weimar
22 Stadt Gera
23 Stadt Suhl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0.1085</cdr:x>
      <cdr:y>0.04825</cdr:y>
    </cdr:from>
    <cdr:to>
      <cdr:x>0.43475</cdr:x>
      <cdr:y>0.09225</cdr:y>
    </cdr:to>
    <cdr:sp>
      <cdr:nvSpPr>
        <cdr:cNvPr id="1" name="TextBox 1"/>
        <cdr:cNvSpPr txBox="1">
          <a:spLocks noChangeArrowheads="1"/>
        </cdr:cNvSpPr>
      </cdr:nvSpPr>
      <cdr:spPr>
        <a:xfrm>
          <a:off x="523875" y="152400"/>
          <a:ext cx="158115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0.11875</cdr:x>
      <cdr:y>0.80975</cdr:y>
    </cdr:from>
    <cdr:to>
      <cdr:x>0.33475</cdr:x>
      <cdr:y>0.9915</cdr:y>
    </cdr:to>
    <cdr:sp>
      <cdr:nvSpPr>
        <cdr:cNvPr id="2" name="TextBox 2"/>
        <cdr:cNvSpPr txBox="1">
          <a:spLocks noChangeArrowheads="1"/>
        </cdr:cNvSpPr>
      </cdr:nvSpPr>
      <cdr:spPr>
        <a:xfrm>
          <a:off x="571500" y="2628900"/>
          <a:ext cx="1047750" cy="590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Stadt Eisenach
2 Gotha
3 Sömmerda
4 Wartburgkreis</a:t>
          </a:r>
          <a:r>
            <a:rPr lang="en-US" cap="none" sz="800" b="0" i="0" u="none" baseline="0">
              <a:latin typeface="Arial"/>
              <a:ea typeface="Arial"/>
              <a:cs typeface="Arial"/>
            </a:rPr>
            <a:t>
</a:t>
          </a:r>
        </a:p>
      </cdr:txBody>
    </cdr:sp>
  </cdr:relSizeAnchor>
  <cdr:relSizeAnchor xmlns:cdr="http://schemas.openxmlformats.org/drawingml/2006/chartDrawing">
    <cdr:from>
      <cdr:x>0.37375</cdr:x>
      <cdr:y>0.81025</cdr:y>
    </cdr:from>
    <cdr:to>
      <cdr:x>0.64875</cdr:x>
      <cdr:y>0.98925</cdr:y>
    </cdr:to>
    <cdr:sp>
      <cdr:nvSpPr>
        <cdr:cNvPr id="3" name="TextBox 3"/>
        <cdr:cNvSpPr txBox="1">
          <a:spLocks noChangeArrowheads="1"/>
        </cdr:cNvSpPr>
      </cdr:nvSpPr>
      <cdr:spPr>
        <a:xfrm>
          <a:off x="1809750" y="2628900"/>
          <a:ext cx="1333500"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 Saale-Orla-Kreis
6 Saalfeld-Rudolstadt  
7 Schmalkalden-Meiningen  
8 Ilm-Kreis</a:t>
          </a:r>
        </a:p>
      </cdr:txBody>
    </cdr:sp>
  </cdr:relSizeAnchor>
  <cdr:relSizeAnchor xmlns:cdr="http://schemas.openxmlformats.org/drawingml/2006/chartDrawing">
    <cdr:from>
      <cdr:x>0.67375</cdr:x>
      <cdr:y>0.81325</cdr:y>
    </cdr:from>
    <cdr:to>
      <cdr:x>0.9705</cdr:x>
      <cdr:y>0.99225</cdr:y>
    </cdr:to>
    <cdr:sp>
      <cdr:nvSpPr>
        <cdr:cNvPr id="4" name="TextBox 4"/>
        <cdr:cNvSpPr txBox="1">
          <a:spLocks noChangeArrowheads="1"/>
        </cdr:cNvSpPr>
      </cdr:nvSpPr>
      <cdr:spPr>
        <a:xfrm>
          <a:off x="3257550" y="2638425"/>
          <a:ext cx="1438275"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9  Stadt Jena
10  Stadt Erfurt
11 Eichsfeld
12 Altenburger-Land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0</xdr:rowOff>
    </xdr:from>
    <xdr:to>
      <xdr:col>5</xdr:col>
      <xdr:colOff>990600</xdr:colOff>
      <xdr:row>50</xdr:row>
      <xdr:rowOff>0</xdr:rowOff>
    </xdr:to>
    <xdr:graphicFrame>
      <xdr:nvGraphicFramePr>
        <xdr:cNvPr id="1" name="Chart 1"/>
        <xdr:cNvGraphicFramePr/>
      </xdr:nvGraphicFramePr>
      <xdr:xfrm>
        <a:off x="85725" y="4848225"/>
        <a:ext cx="4848225" cy="3238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51</xdr:row>
      <xdr:rowOff>38100</xdr:rowOff>
    </xdr:from>
    <xdr:to>
      <xdr:col>2</xdr:col>
      <xdr:colOff>571500</xdr:colOff>
      <xdr:row>52</xdr:row>
      <xdr:rowOff>38100</xdr:rowOff>
    </xdr:to>
    <xdr:sp>
      <xdr:nvSpPr>
        <xdr:cNvPr id="2" name="TextBox 2"/>
        <xdr:cNvSpPr txBox="1">
          <a:spLocks noChangeArrowheads="1"/>
        </xdr:cNvSpPr>
      </xdr:nvSpPr>
      <xdr:spPr>
        <a:xfrm>
          <a:off x="123825" y="8286750"/>
          <a:ext cx="19716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Thüringer Landesamt für Statistik</a:t>
          </a:r>
        </a:p>
      </xdr:txBody>
    </xdr:sp>
    <xdr:clientData/>
  </xdr:twoCellAnchor>
  <xdr:twoCellAnchor>
    <xdr:from>
      <xdr:col>0</xdr:col>
      <xdr:colOff>76200</xdr:colOff>
      <xdr:row>6</xdr:row>
      <xdr:rowOff>152400</xdr:rowOff>
    </xdr:from>
    <xdr:to>
      <xdr:col>5</xdr:col>
      <xdr:colOff>981075</xdr:colOff>
      <xdr:row>27</xdr:row>
      <xdr:rowOff>0</xdr:rowOff>
    </xdr:to>
    <xdr:graphicFrame>
      <xdr:nvGraphicFramePr>
        <xdr:cNvPr id="3" name="Chart 3"/>
        <xdr:cNvGraphicFramePr/>
      </xdr:nvGraphicFramePr>
      <xdr:xfrm>
        <a:off x="76200" y="1114425"/>
        <a:ext cx="4848225"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xdr:row>
      <xdr:rowOff>57150</xdr:rowOff>
    </xdr:from>
    <xdr:to>
      <xdr:col>5</xdr:col>
      <xdr:colOff>1371600</xdr:colOff>
      <xdr:row>3</xdr:row>
      <xdr:rowOff>123825</xdr:rowOff>
    </xdr:to>
    <xdr:sp>
      <xdr:nvSpPr>
        <xdr:cNvPr id="4" name="TextBox 4"/>
        <xdr:cNvSpPr txBox="1">
          <a:spLocks noChangeArrowheads="1"/>
        </xdr:cNvSpPr>
      </xdr:nvSpPr>
      <xdr:spPr>
        <a:xfrm>
          <a:off x="95250" y="381000"/>
          <a:ext cx="5219700" cy="2286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Umsatz Monat Januar bis März 2004 nach Kreisen
</a:t>
          </a:r>
          <a:r>
            <a:rPr lang="en-US" cap="none" sz="1200" b="0" i="0" u="none" baseline="0">
              <a:latin typeface="Arial"/>
              <a:ea typeface="Arial"/>
              <a:cs typeface="Arial"/>
            </a:rPr>
            <a:t>
</a:t>
          </a:r>
        </a:p>
      </xdr:txBody>
    </xdr:sp>
    <xdr:clientData/>
  </xdr:twoCellAnchor>
  <xdr:twoCellAnchor>
    <xdr:from>
      <xdr:col>0</xdr:col>
      <xdr:colOff>66675</xdr:colOff>
      <xdr:row>4</xdr:row>
      <xdr:rowOff>28575</xdr:rowOff>
    </xdr:from>
    <xdr:to>
      <xdr:col>5</xdr:col>
      <xdr:colOff>1371600</xdr:colOff>
      <xdr:row>5</xdr:row>
      <xdr:rowOff>76200</xdr:rowOff>
    </xdr:to>
    <xdr:sp>
      <xdr:nvSpPr>
        <xdr:cNvPr id="5" name="TextBox 5"/>
        <xdr:cNvSpPr txBox="1">
          <a:spLocks noChangeArrowheads="1"/>
        </xdr:cNvSpPr>
      </xdr:nvSpPr>
      <xdr:spPr>
        <a:xfrm>
          <a:off x="66675" y="676275"/>
          <a:ext cx="5248275" cy="200025"/>
        </a:xfrm>
        <a:prstGeom prst="rect">
          <a:avLst/>
        </a:prstGeom>
        <a:solidFill>
          <a:srgbClr val="FFFFFF"/>
        </a:solidFill>
        <a:ln w="9525" cmpd="sng">
          <a:noFill/>
        </a:ln>
      </xdr:spPr>
      <xdr:txBody>
        <a:bodyPr vertOverflow="clip" wrap="square"/>
        <a:p>
          <a:pPr algn="ctr">
            <a:defRPr/>
          </a:pPr>
          <a:r>
            <a:rPr lang="en-US" cap="none" sz="1100" b="0" i="0" u="none" baseline="0">
              <a:latin typeface="Arial"/>
              <a:ea typeface="Arial"/>
              <a:cs typeface="Arial"/>
            </a:rPr>
            <a:t>Größensortierung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5"/>
  <sheetViews>
    <sheetView tabSelected="1" workbookViewId="0" topLeftCell="A1">
      <selection activeCell="A1" sqref="A1"/>
    </sheetView>
  </sheetViews>
  <sheetFormatPr defaultColWidth="11.421875" defaultRowHeight="12.75"/>
  <cols>
    <col min="1" max="1" width="91.57421875" style="0" customWidth="1"/>
  </cols>
  <sheetData>
    <row r="1" ht="15.75">
      <c r="A1" s="87" t="s">
        <v>147</v>
      </c>
    </row>
    <row r="2" ht="15">
      <c r="A2" s="88"/>
    </row>
    <row r="3" ht="15">
      <c r="A3" s="88"/>
    </row>
    <row r="4" ht="15">
      <c r="A4" s="89" t="s">
        <v>160</v>
      </c>
    </row>
    <row r="5" ht="14.25" customHeight="1">
      <c r="A5" s="92" t="s">
        <v>161</v>
      </c>
    </row>
    <row r="6" ht="15">
      <c r="A6" s="88"/>
    </row>
    <row r="7" ht="30">
      <c r="A7" s="90" t="s">
        <v>148</v>
      </c>
    </row>
    <row r="8" ht="14.25">
      <c r="A8" s="91"/>
    </row>
    <row r="9" ht="14.25">
      <c r="A9" s="91"/>
    </row>
    <row r="10" ht="14.25">
      <c r="A10" s="91"/>
    </row>
    <row r="11" ht="14.25">
      <c r="A11" s="92" t="s">
        <v>162</v>
      </c>
    </row>
    <row r="12" ht="14.25">
      <c r="A12" s="92" t="s">
        <v>163</v>
      </c>
    </row>
    <row r="13" ht="14.25">
      <c r="A13" s="92"/>
    </row>
    <row r="14" ht="14.25">
      <c r="A14" s="92" t="s">
        <v>149</v>
      </c>
    </row>
    <row r="15" ht="14.25">
      <c r="A15" s="91"/>
    </row>
    <row r="16" ht="14.25">
      <c r="A16" s="91"/>
    </row>
    <row r="17" ht="14.25">
      <c r="A17" s="92" t="s">
        <v>150</v>
      </c>
    </row>
    <row r="18" ht="14.25">
      <c r="A18" s="92" t="s">
        <v>151</v>
      </c>
    </row>
    <row r="19" ht="14.25">
      <c r="A19" s="92" t="s">
        <v>152</v>
      </c>
    </row>
    <row r="20" ht="14.25">
      <c r="A20" s="92" t="s">
        <v>153</v>
      </c>
    </row>
    <row r="21" ht="14.25">
      <c r="A21" s="91"/>
    </row>
    <row r="22" ht="14.25">
      <c r="A22" s="91" t="s">
        <v>154</v>
      </c>
    </row>
    <row r="23" ht="14.25">
      <c r="A23" s="91"/>
    </row>
    <row r="24" ht="14.25">
      <c r="A24" s="91"/>
    </row>
    <row r="25" ht="15">
      <c r="A25" s="89" t="s">
        <v>155</v>
      </c>
    </row>
    <row r="26" ht="59.25">
      <c r="A26" s="92" t="s">
        <v>156</v>
      </c>
    </row>
    <row r="27" ht="14.25">
      <c r="A27" s="91"/>
    </row>
    <row r="28" ht="14.25">
      <c r="A28" s="91"/>
    </row>
    <row r="29" ht="15">
      <c r="A29" s="93" t="s">
        <v>157</v>
      </c>
    </row>
    <row r="30" ht="57">
      <c r="A30" s="92" t="s">
        <v>158</v>
      </c>
    </row>
    <row r="31" ht="14.25">
      <c r="A31" s="91" t="s">
        <v>1</v>
      </c>
    </row>
    <row r="32" ht="14.25">
      <c r="A32" s="91" t="s">
        <v>159</v>
      </c>
    </row>
    <row r="33" ht="14.25">
      <c r="A33" s="91"/>
    </row>
    <row r="34" ht="14.25">
      <c r="A34" s="91"/>
    </row>
    <row r="35" ht="14.25">
      <c r="A35" s="91"/>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9"/>
  <sheetViews>
    <sheetView workbookViewId="0" topLeftCell="A1">
      <selection activeCell="B1" sqref="B1:B16384"/>
    </sheetView>
  </sheetViews>
  <sheetFormatPr defaultColWidth="11.421875" defaultRowHeight="12.75"/>
  <cols>
    <col min="1" max="1" width="69.00390625" style="0" customWidth="1"/>
    <col min="2" max="2" width="11.421875" style="78" customWidth="1"/>
  </cols>
  <sheetData>
    <row r="1" ht="15.75">
      <c r="A1" s="75" t="s">
        <v>83</v>
      </c>
    </row>
    <row r="2" ht="12.75">
      <c r="A2" s="76"/>
    </row>
    <row r="3" ht="12.75">
      <c r="A3" s="76"/>
    </row>
    <row r="4" ht="12.75">
      <c r="A4" s="76"/>
    </row>
    <row r="5" ht="12.75">
      <c r="A5" s="76"/>
    </row>
    <row r="6" ht="12.75">
      <c r="A6" s="76"/>
    </row>
    <row r="7" ht="12.75">
      <c r="B7" s="79" t="s">
        <v>84</v>
      </c>
    </row>
    <row r="8" ht="12.75">
      <c r="A8" s="76"/>
    </row>
    <row r="9" ht="12.75">
      <c r="A9" s="76"/>
    </row>
    <row r="10" ht="12.75">
      <c r="A10" s="76" t="s">
        <v>1</v>
      </c>
    </row>
    <row r="11" spans="1:2" ht="12.75">
      <c r="A11" s="76" t="s">
        <v>85</v>
      </c>
      <c r="B11" s="79">
        <v>2</v>
      </c>
    </row>
    <row r="12" ht="12.75">
      <c r="A12" s="76"/>
    </row>
    <row r="13" ht="12.75">
      <c r="A13" s="76"/>
    </row>
    <row r="14" ht="12.75">
      <c r="A14" s="76"/>
    </row>
    <row r="15" ht="12.75">
      <c r="A15" s="76"/>
    </row>
    <row r="16" ht="12.75">
      <c r="A16" s="77" t="s">
        <v>86</v>
      </c>
    </row>
    <row r="17" ht="12.75">
      <c r="A17" s="76"/>
    </row>
    <row r="18" ht="12.75">
      <c r="A18" s="76"/>
    </row>
    <row r="19" spans="1:2" ht="12.75">
      <c r="A19" s="76" t="s">
        <v>87</v>
      </c>
      <c r="B19" s="79">
        <v>4</v>
      </c>
    </row>
    <row r="20" ht="12.75">
      <c r="A20" s="76"/>
    </row>
    <row r="21" ht="12.75">
      <c r="A21" s="76"/>
    </row>
    <row r="22" ht="12.75">
      <c r="A22" s="76"/>
    </row>
    <row r="23" ht="12.75">
      <c r="A23" s="76"/>
    </row>
    <row r="24" ht="12.75">
      <c r="A24" s="77" t="s">
        <v>88</v>
      </c>
    </row>
    <row r="25" ht="12.75">
      <c r="A25" s="76"/>
    </row>
    <row r="26" ht="12.75">
      <c r="A26" s="76"/>
    </row>
    <row r="27" ht="12.75">
      <c r="A27" s="76" t="s">
        <v>89</v>
      </c>
    </row>
    <row r="28" ht="12.75">
      <c r="A28" s="76" t="s">
        <v>90</v>
      </c>
    </row>
    <row r="29" spans="1:2" ht="12.75">
      <c r="A29" s="76" t="s">
        <v>91</v>
      </c>
      <c r="B29" s="79">
        <v>5</v>
      </c>
    </row>
    <row r="30" ht="12.75">
      <c r="A30" s="76"/>
    </row>
    <row r="31" ht="12.75">
      <c r="A31" s="76"/>
    </row>
    <row r="32" ht="12.75">
      <c r="A32" s="76" t="s">
        <v>92</v>
      </c>
    </row>
    <row r="33" ht="12.75">
      <c r="A33" s="76" t="s">
        <v>90</v>
      </c>
    </row>
    <row r="34" spans="1:2" ht="12.75">
      <c r="A34" s="76" t="s">
        <v>93</v>
      </c>
      <c r="B34" s="79">
        <v>6</v>
      </c>
    </row>
    <row r="35" ht="12.75">
      <c r="A35" s="76"/>
    </row>
    <row r="36" ht="12.75">
      <c r="A36" s="76"/>
    </row>
    <row r="37" ht="12.75">
      <c r="A37" s="76" t="s">
        <v>94</v>
      </c>
    </row>
    <row r="38" ht="12.75">
      <c r="A38" s="76" t="s">
        <v>90</v>
      </c>
    </row>
    <row r="39" spans="1:2" ht="12.75">
      <c r="A39" s="76" t="s">
        <v>95</v>
      </c>
      <c r="B39" s="79">
        <v>18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1"/>
  <sheetViews>
    <sheetView workbookViewId="0" topLeftCell="A71">
      <selection activeCell="A88" sqref="A88"/>
    </sheetView>
  </sheetViews>
  <sheetFormatPr defaultColWidth="11.421875" defaultRowHeight="12.75"/>
  <cols>
    <col min="1" max="1" width="91.8515625" style="0" customWidth="1"/>
  </cols>
  <sheetData>
    <row r="1" spans="1:2" ht="12.75">
      <c r="A1" s="80" t="s">
        <v>96</v>
      </c>
      <c r="B1" s="81"/>
    </row>
    <row r="2" spans="1:2" ht="12.75">
      <c r="A2" s="82"/>
      <c r="B2" s="81"/>
    </row>
    <row r="3" spans="1:2" ht="12.75">
      <c r="A3" s="83" t="s">
        <v>85</v>
      </c>
      <c r="B3" s="81"/>
    </row>
    <row r="4" spans="1:2" ht="12.75">
      <c r="A4" s="82"/>
      <c r="B4" s="81"/>
    </row>
    <row r="5" spans="1:2" ht="12.75">
      <c r="A5" s="83" t="s">
        <v>97</v>
      </c>
      <c r="B5" s="81"/>
    </row>
    <row r="6" spans="1:2" ht="56.25">
      <c r="A6" s="82" t="s">
        <v>98</v>
      </c>
      <c r="B6" s="81"/>
    </row>
    <row r="7" spans="1:2" ht="12.75">
      <c r="A7" s="82"/>
      <c r="B7" s="81"/>
    </row>
    <row r="8" spans="1:2" ht="12.75">
      <c r="A8" s="83" t="s">
        <v>99</v>
      </c>
      <c r="B8" s="81"/>
    </row>
    <row r="9" spans="1:2" ht="45">
      <c r="A9" s="82" t="s">
        <v>100</v>
      </c>
      <c r="B9" s="81"/>
    </row>
    <row r="10" spans="1:2" ht="12.75">
      <c r="A10" s="82"/>
      <c r="B10" s="81"/>
    </row>
    <row r="11" spans="1:2" ht="12.75">
      <c r="A11" s="83"/>
      <c r="B11" s="81"/>
    </row>
    <row r="12" spans="1:2" ht="12.75">
      <c r="A12" s="83" t="s">
        <v>101</v>
      </c>
      <c r="B12" s="81"/>
    </row>
    <row r="13" spans="1:2" ht="33.75">
      <c r="A13" s="82" t="s">
        <v>102</v>
      </c>
      <c r="B13" s="81"/>
    </row>
    <row r="14" spans="1:2" ht="12.75">
      <c r="A14" s="82"/>
      <c r="B14" s="81"/>
    </row>
    <row r="15" spans="1:2" ht="22.5">
      <c r="A15" s="82" t="s">
        <v>103</v>
      </c>
      <c r="B15" s="81"/>
    </row>
    <row r="16" spans="1:2" ht="12.75">
      <c r="A16" s="82" t="s">
        <v>104</v>
      </c>
      <c r="B16" s="81"/>
    </row>
    <row r="17" spans="1:2" ht="12.75">
      <c r="A17" s="82" t="s">
        <v>105</v>
      </c>
      <c r="B17" s="81"/>
    </row>
    <row r="18" spans="1:2" ht="12.75">
      <c r="A18" s="82" t="s">
        <v>106</v>
      </c>
      <c r="B18" s="81"/>
    </row>
    <row r="19" spans="1:2" ht="12.75">
      <c r="A19" s="82" t="s">
        <v>107</v>
      </c>
      <c r="B19" s="81"/>
    </row>
    <row r="20" spans="1:2" ht="12.75">
      <c r="A20" s="82" t="s">
        <v>108</v>
      </c>
      <c r="B20" s="81"/>
    </row>
    <row r="21" spans="1:2" ht="12.75">
      <c r="A21" s="82" t="s">
        <v>109</v>
      </c>
      <c r="B21" s="81"/>
    </row>
    <row r="22" spans="1:2" ht="12.75">
      <c r="A22" s="82" t="s">
        <v>110</v>
      </c>
      <c r="B22" s="81"/>
    </row>
    <row r="23" spans="1:2" ht="12.75">
      <c r="A23" s="82" t="s">
        <v>111</v>
      </c>
      <c r="B23" s="81"/>
    </row>
    <row r="24" spans="1:2" ht="12.75">
      <c r="A24" s="82" t="s">
        <v>112</v>
      </c>
      <c r="B24" s="81"/>
    </row>
    <row r="25" spans="1:2" ht="12.75">
      <c r="A25" s="82" t="s">
        <v>113</v>
      </c>
      <c r="B25" s="81"/>
    </row>
    <row r="26" spans="1:2" ht="12.75">
      <c r="A26" s="82" t="s">
        <v>114</v>
      </c>
      <c r="B26" s="81"/>
    </row>
    <row r="27" spans="1:2" ht="12.75">
      <c r="A27" s="82" t="s">
        <v>115</v>
      </c>
      <c r="B27" s="81"/>
    </row>
    <row r="28" spans="1:2" ht="12.75">
      <c r="A28" s="82" t="s">
        <v>116</v>
      </c>
      <c r="B28" s="81"/>
    </row>
    <row r="29" spans="1:2" ht="12.75">
      <c r="A29" s="82" t="s">
        <v>117</v>
      </c>
      <c r="B29" s="81"/>
    </row>
    <row r="30" spans="1:2" ht="12.75">
      <c r="A30" s="82"/>
      <c r="B30" s="81"/>
    </row>
    <row r="31" spans="1:2" ht="22.5">
      <c r="A31" s="82" t="s">
        <v>118</v>
      </c>
      <c r="B31" s="81"/>
    </row>
    <row r="32" spans="1:2" ht="12.75">
      <c r="A32" s="82"/>
      <c r="B32" s="81"/>
    </row>
    <row r="33" spans="1:2" ht="12.75">
      <c r="A33" s="83" t="s">
        <v>119</v>
      </c>
      <c r="B33" s="81"/>
    </row>
    <row r="34" spans="1:2" ht="45">
      <c r="A34" s="82" t="s">
        <v>120</v>
      </c>
      <c r="B34" s="81"/>
    </row>
    <row r="35" spans="1:2" ht="56.25">
      <c r="A35" s="82" t="s">
        <v>121</v>
      </c>
      <c r="B35" s="81"/>
    </row>
    <row r="36" spans="1:2" ht="45">
      <c r="A36" s="82" t="s">
        <v>122</v>
      </c>
      <c r="B36" s="81"/>
    </row>
    <row r="37" spans="1:2" ht="12.75">
      <c r="A37" s="82"/>
      <c r="B37" s="81"/>
    </row>
    <row r="38" spans="1:2" ht="12.75">
      <c r="A38" s="81"/>
      <c r="B38" s="81"/>
    </row>
    <row r="39" spans="1:2" ht="12.75">
      <c r="A39" s="82" t="s">
        <v>123</v>
      </c>
      <c r="B39" s="81"/>
    </row>
    <row r="40" spans="1:2" ht="12.75">
      <c r="A40" s="82" t="s">
        <v>124</v>
      </c>
      <c r="B40" s="81"/>
    </row>
    <row r="41" spans="1:2" ht="12.75">
      <c r="A41" s="81"/>
      <c r="B41" s="81"/>
    </row>
    <row r="42" spans="1:2" ht="12.75">
      <c r="A42" s="80" t="s">
        <v>125</v>
      </c>
      <c r="B42" s="81"/>
    </row>
    <row r="43" spans="1:2" ht="12.75">
      <c r="A43" s="82"/>
      <c r="B43" s="81"/>
    </row>
    <row r="44" spans="1:2" ht="33.75">
      <c r="A44" s="82" t="s">
        <v>126</v>
      </c>
      <c r="B44" s="81"/>
    </row>
    <row r="45" spans="1:2" ht="12.75">
      <c r="A45" s="82"/>
      <c r="B45" s="81"/>
    </row>
    <row r="46" spans="1:2" ht="12.75">
      <c r="A46" s="83" t="s">
        <v>127</v>
      </c>
      <c r="B46" s="81"/>
    </row>
    <row r="47" spans="1:2" ht="12.75">
      <c r="A47" s="82"/>
      <c r="B47" s="81"/>
    </row>
    <row r="48" spans="1:2" ht="12.75">
      <c r="A48" s="83" t="s">
        <v>128</v>
      </c>
      <c r="B48" s="81"/>
    </row>
    <row r="49" spans="1:2" ht="22.5">
      <c r="A49" s="82" t="s">
        <v>129</v>
      </c>
      <c r="B49" s="81"/>
    </row>
    <row r="50" spans="1:2" ht="12.75">
      <c r="A50" s="82"/>
      <c r="B50" s="81"/>
    </row>
    <row r="51" spans="1:2" ht="12.75">
      <c r="A51" s="83" t="s">
        <v>6</v>
      </c>
      <c r="B51" s="81"/>
    </row>
    <row r="52" spans="1:2" ht="67.5">
      <c r="A52" s="82" t="s">
        <v>130</v>
      </c>
      <c r="B52" s="81"/>
    </row>
    <row r="53" spans="1:2" ht="12.75">
      <c r="A53" s="82"/>
      <c r="B53" s="81"/>
    </row>
    <row r="54" spans="1:2" ht="12.75">
      <c r="A54" s="83" t="s">
        <v>131</v>
      </c>
      <c r="B54" s="81"/>
    </row>
    <row r="55" spans="1:2" ht="22.5">
      <c r="A55" s="82" t="s">
        <v>132</v>
      </c>
      <c r="B55" s="81"/>
    </row>
    <row r="56" spans="1:2" ht="12.75">
      <c r="A56" s="82"/>
      <c r="B56" s="81"/>
    </row>
    <row r="57" spans="1:2" ht="12.75">
      <c r="A57" s="83" t="s">
        <v>133</v>
      </c>
      <c r="B57" s="81"/>
    </row>
    <row r="58" spans="1:2" ht="33.75">
      <c r="A58" s="82" t="s">
        <v>134</v>
      </c>
      <c r="B58" s="81"/>
    </row>
    <row r="59" spans="1:2" ht="12.75">
      <c r="A59" s="82"/>
      <c r="B59" s="81"/>
    </row>
    <row r="60" spans="1:2" ht="12.75">
      <c r="A60" s="83" t="s">
        <v>135</v>
      </c>
      <c r="B60" s="81"/>
    </row>
    <row r="61" spans="1:2" ht="33.75">
      <c r="A61" s="82" t="s">
        <v>136</v>
      </c>
      <c r="B61" s="81"/>
    </row>
    <row r="62" spans="1:2" ht="22.5">
      <c r="A62" s="82" t="s">
        <v>137</v>
      </c>
      <c r="B62" s="81"/>
    </row>
    <row r="63" spans="1:2" ht="12.75">
      <c r="A63" s="82"/>
      <c r="B63" s="81"/>
    </row>
    <row r="64" spans="1:2" ht="12.75">
      <c r="A64" s="83" t="s">
        <v>138</v>
      </c>
      <c r="B64" s="81"/>
    </row>
    <row r="65" spans="1:2" ht="12.75">
      <c r="A65" s="82" t="s">
        <v>139</v>
      </c>
      <c r="B65" s="81"/>
    </row>
    <row r="66" spans="1:2" ht="12.75">
      <c r="A66" s="82"/>
      <c r="B66" s="81"/>
    </row>
    <row r="67" spans="1:2" ht="12.75">
      <c r="A67" s="83" t="s">
        <v>140</v>
      </c>
      <c r="B67" s="81"/>
    </row>
    <row r="68" spans="1:2" ht="33.75">
      <c r="A68" s="84" t="s">
        <v>141</v>
      </c>
      <c r="B68" s="81"/>
    </row>
    <row r="69" spans="1:2" ht="12.75">
      <c r="A69" s="82"/>
      <c r="B69" s="81"/>
    </row>
    <row r="70" spans="1:2" ht="12.75">
      <c r="A70" s="83" t="s">
        <v>8</v>
      </c>
      <c r="B70" s="81"/>
    </row>
    <row r="71" spans="1:2" ht="56.25">
      <c r="A71" s="82" t="s">
        <v>142</v>
      </c>
      <c r="B71" s="81"/>
    </row>
    <row r="72" spans="1:2" ht="12.75">
      <c r="A72" s="82"/>
      <c r="B72" s="81"/>
    </row>
    <row r="73" spans="1:2" ht="12.75">
      <c r="A73" s="82"/>
      <c r="B73" s="81"/>
    </row>
    <row r="74" spans="1:2" ht="12.75">
      <c r="A74" s="85" t="s">
        <v>143</v>
      </c>
      <c r="B74" s="81"/>
    </row>
    <row r="75" spans="1:2" ht="12.75">
      <c r="A75" s="86"/>
      <c r="B75" s="81"/>
    </row>
    <row r="76" spans="1:2" ht="12.75">
      <c r="A76" s="86" t="s">
        <v>144</v>
      </c>
      <c r="B76" s="81"/>
    </row>
    <row r="77" spans="1:2" ht="12.75">
      <c r="A77" s="83"/>
      <c r="B77" s="81"/>
    </row>
    <row r="78" spans="1:2" ht="12.75">
      <c r="A78" s="83"/>
      <c r="B78" s="81"/>
    </row>
    <row r="79" spans="1:2" ht="12.75">
      <c r="A79" s="83" t="s">
        <v>145</v>
      </c>
      <c r="B79" s="81"/>
    </row>
    <row r="80" spans="1:2" ht="12.75">
      <c r="A80" s="82"/>
      <c r="B80" s="81"/>
    </row>
    <row r="81" spans="1:2" ht="12.75">
      <c r="A81" s="82" t="s">
        <v>146</v>
      </c>
      <c r="B81" s="82"/>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G57"/>
  <sheetViews>
    <sheetView zoomScaleSheetLayoutView="100" workbookViewId="0" topLeftCell="A1">
      <selection activeCell="D29" sqref="D29"/>
    </sheetView>
  </sheetViews>
  <sheetFormatPr defaultColWidth="11.421875" defaultRowHeight="12.75"/>
  <cols>
    <col min="5" max="5" width="13.421875" style="0" customWidth="1"/>
    <col min="6" max="6" width="21.57421875" style="0" customWidth="1"/>
    <col min="7" max="7" width="11.57421875" style="0" customWidth="1"/>
  </cols>
  <sheetData>
    <row r="1" spans="1:7" ht="12.75">
      <c r="A1" s="66"/>
      <c r="B1" s="67"/>
      <c r="C1" s="67"/>
      <c r="D1" s="67"/>
      <c r="E1" s="67"/>
      <c r="F1" s="68"/>
      <c r="G1" s="67"/>
    </row>
    <row r="2" spans="1:7" ht="12.75">
      <c r="A2" s="69"/>
      <c r="B2" s="70"/>
      <c r="C2" s="70"/>
      <c r="D2" s="70"/>
      <c r="E2" s="70"/>
      <c r="F2" s="71"/>
      <c r="G2" s="70"/>
    </row>
    <row r="3" spans="1:7" ht="12.75">
      <c r="A3" s="69"/>
      <c r="B3" s="70"/>
      <c r="C3" s="70"/>
      <c r="D3" s="70"/>
      <c r="E3" s="70"/>
      <c r="F3" s="71"/>
      <c r="G3" s="70"/>
    </row>
    <row r="4" spans="1:7" ht="12.75">
      <c r="A4" s="69"/>
      <c r="B4" s="70"/>
      <c r="C4" s="70"/>
      <c r="D4" s="70"/>
      <c r="E4" s="70"/>
      <c r="F4" s="71"/>
      <c r="G4" s="70"/>
    </row>
    <row r="5" spans="1:7" ht="12" customHeight="1">
      <c r="A5" s="69"/>
      <c r="B5" s="70"/>
      <c r="C5" s="70"/>
      <c r="D5" s="70"/>
      <c r="E5" s="70"/>
      <c r="F5" s="71"/>
      <c r="G5" s="70"/>
    </row>
    <row r="6" spans="1:7" ht="12.75">
      <c r="A6" s="69"/>
      <c r="B6" s="70"/>
      <c r="C6" s="70"/>
      <c r="D6" s="70"/>
      <c r="E6" s="70"/>
      <c r="F6" s="71"/>
      <c r="G6" s="70"/>
    </row>
    <row r="7" spans="1:7" ht="12.75">
      <c r="A7" s="69"/>
      <c r="B7" s="70"/>
      <c r="C7" s="70"/>
      <c r="D7" s="70"/>
      <c r="E7" s="70"/>
      <c r="F7" s="71"/>
      <c r="G7" s="70"/>
    </row>
    <row r="8" spans="1:7" ht="12.75">
      <c r="A8" s="69"/>
      <c r="B8" s="70"/>
      <c r="C8" s="70"/>
      <c r="D8" s="70"/>
      <c r="E8" s="70"/>
      <c r="F8" s="71"/>
      <c r="G8" s="70"/>
    </row>
    <row r="9" spans="1:7" ht="12.75">
      <c r="A9" s="69"/>
      <c r="B9" s="70"/>
      <c r="C9" s="70"/>
      <c r="D9" s="70"/>
      <c r="E9" s="70"/>
      <c r="F9" s="71"/>
      <c r="G9" s="70"/>
    </row>
    <row r="10" spans="1:7" ht="12.75">
      <c r="A10" s="69"/>
      <c r="B10" s="70"/>
      <c r="C10" s="70"/>
      <c r="D10" s="70"/>
      <c r="E10" s="70"/>
      <c r="F10" s="71"/>
      <c r="G10" s="70"/>
    </row>
    <row r="11" spans="1:7" ht="12.75">
      <c r="A11" s="69"/>
      <c r="B11" s="70"/>
      <c r="C11" s="70"/>
      <c r="D11" s="70"/>
      <c r="E11" s="70"/>
      <c r="F11" s="71"/>
      <c r="G11" s="70"/>
    </row>
    <row r="12" spans="1:7" ht="12.75">
      <c r="A12" s="69"/>
      <c r="B12" s="70"/>
      <c r="C12" s="70"/>
      <c r="D12" s="70"/>
      <c r="E12" s="70"/>
      <c r="F12" s="71"/>
      <c r="G12" s="70"/>
    </row>
    <row r="13" spans="1:7" ht="12.75">
      <c r="A13" s="69"/>
      <c r="B13" s="70"/>
      <c r="C13" s="70"/>
      <c r="D13" s="70"/>
      <c r="E13" s="70"/>
      <c r="F13" s="71"/>
      <c r="G13" s="70"/>
    </row>
    <row r="14" spans="1:7" ht="12.75">
      <c r="A14" s="69"/>
      <c r="B14" s="70"/>
      <c r="C14" s="70"/>
      <c r="D14" s="70"/>
      <c r="E14" s="70"/>
      <c r="F14" s="71"/>
      <c r="G14" s="70"/>
    </row>
    <row r="15" spans="1:7" ht="12.75">
      <c r="A15" s="69"/>
      <c r="B15" s="70"/>
      <c r="C15" s="70"/>
      <c r="D15" s="70"/>
      <c r="E15" s="70"/>
      <c r="F15" s="71"/>
      <c r="G15" s="70"/>
    </row>
    <row r="16" spans="1:7" ht="12.75">
      <c r="A16" s="69"/>
      <c r="B16" s="70"/>
      <c r="C16" s="70"/>
      <c r="D16" s="70"/>
      <c r="E16" s="70"/>
      <c r="F16" s="71"/>
      <c r="G16" s="70"/>
    </row>
    <row r="17" spans="1:7" ht="12.75">
      <c r="A17" s="69"/>
      <c r="B17" s="70"/>
      <c r="C17" s="70"/>
      <c r="D17" s="70"/>
      <c r="E17" s="70"/>
      <c r="F17" s="71"/>
      <c r="G17" s="70"/>
    </row>
    <row r="18" spans="1:7" ht="12.75">
      <c r="A18" s="69"/>
      <c r="B18" s="70"/>
      <c r="C18" s="70"/>
      <c r="D18" s="70"/>
      <c r="E18" s="70"/>
      <c r="F18" s="71"/>
      <c r="G18" s="70"/>
    </row>
    <row r="19" spans="1:7" ht="12.75">
      <c r="A19" s="69"/>
      <c r="B19" s="70"/>
      <c r="C19" s="70"/>
      <c r="D19" s="70"/>
      <c r="E19" s="70"/>
      <c r="F19" s="71"/>
      <c r="G19" s="70"/>
    </row>
    <row r="20" spans="1:7" ht="12.75">
      <c r="A20" s="69"/>
      <c r="B20" s="70"/>
      <c r="C20" s="70"/>
      <c r="D20" s="70"/>
      <c r="E20" s="70"/>
      <c r="F20" s="71"/>
      <c r="G20" s="70"/>
    </row>
    <row r="21" spans="1:7" ht="12.75">
      <c r="A21" s="69"/>
      <c r="B21" s="70"/>
      <c r="C21" s="70"/>
      <c r="D21" s="70"/>
      <c r="E21" s="70"/>
      <c r="F21" s="71"/>
      <c r="G21" s="70"/>
    </row>
    <row r="22" spans="1:7" ht="12.75">
      <c r="A22" s="69"/>
      <c r="B22" s="70"/>
      <c r="C22" s="70"/>
      <c r="D22" s="70"/>
      <c r="E22" s="70"/>
      <c r="F22" s="71"/>
      <c r="G22" s="70"/>
    </row>
    <row r="23" spans="1:7" ht="12.75">
      <c r="A23" s="69"/>
      <c r="B23" s="70"/>
      <c r="C23" s="70"/>
      <c r="D23" s="70"/>
      <c r="E23" s="70"/>
      <c r="F23" s="71"/>
      <c r="G23" s="70"/>
    </row>
    <row r="24" spans="1:7" ht="12.75">
      <c r="A24" s="69"/>
      <c r="B24" s="70"/>
      <c r="C24" s="70"/>
      <c r="D24" s="70"/>
      <c r="E24" s="70"/>
      <c r="F24" s="71"/>
      <c r="G24" s="70"/>
    </row>
    <row r="25" spans="1:7" ht="12.75">
      <c r="A25" s="69"/>
      <c r="B25" s="70"/>
      <c r="C25" s="70"/>
      <c r="D25" s="70"/>
      <c r="E25" s="70"/>
      <c r="F25" s="71"/>
      <c r="G25" s="70"/>
    </row>
    <row r="26" spans="1:7" ht="12.75">
      <c r="A26" s="69"/>
      <c r="B26" s="70"/>
      <c r="C26" s="70"/>
      <c r="D26" s="70"/>
      <c r="E26" s="70"/>
      <c r="F26" s="71"/>
      <c r="G26" s="70"/>
    </row>
    <row r="27" spans="1:7" ht="12.75">
      <c r="A27" s="69"/>
      <c r="B27" s="70"/>
      <c r="C27" s="70"/>
      <c r="D27" s="70"/>
      <c r="E27" s="70"/>
      <c r="F27" s="71"/>
      <c r="G27" s="70"/>
    </row>
    <row r="28" spans="1:7" ht="12.75">
      <c r="A28" s="69"/>
      <c r="B28" s="70"/>
      <c r="C28" s="70"/>
      <c r="D28" s="70"/>
      <c r="E28" s="70"/>
      <c r="F28" s="71"/>
      <c r="G28" s="70"/>
    </row>
    <row r="29" spans="1:7" ht="12.75">
      <c r="A29" s="69"/>
      <c r="B29" s="70"/>
      <c r="C29" s="70"/>
      <c r="D29" s="70"/>
      <c r="E29" s="70"/>
      <c r="F29" s="71"/>
      <c r="G29" s="70"/>
    </row>
    <row r="30" spans="1:7" ht="12.75">
      <c r="A30" s="69"/>
      <c r="B30" s="70"/>
      <c r="C30" s="70"/>
      <c r="D30" s="70"/>
      <c r="E30" s="70"/>
      <c r="F30" s="71"/>
      <c r="G30" s="70"/>
    </row>
    <row r="31" spans="1:7" ht="12.75">
      <c r="A31" s="69"/>
      <c r="B31" s="70"/>
      <c r="C31" s="70"/>
      <c r="D31" s="70"/>
      <c r="E31" s="70"/>
      <c r="F31" s="71"/>
      <c r="G31" s="70"/>
    </row>
    <row r="32" spans="1:7" ht="12.75">
      <c r="A32" s="69"/>
      <c r="B32" s="70"/>
      <c r="C32" s="70"/>
      <c r="D32" s="70"/>
      <c r="E32" s="70"/>
      <c r="F32" s="71"/>
      <c r="G32" s="70"/>
    </row>
    <row r="33" spans="1:7" ht="12.75">
      <c r="A33" s="69"/>
      <c r="B33" s="70"/>
      <c r="C33" s="70"/>
      <c r="D33" s="70"/>
      <c r="E33" s="70"/>
      <c r="F33" s="71"/>
      <c r="G33" s="70"/>
    </row>
    <row r="34" spans="1:7" ht="12.75">
      <c r="A34" s="69"/>
      <c r="B34" s="70"/>
      <c r="C34" s="70"/>
      <c r="D34" s="70"/>
      <c r="E34" s="70"/>
      <c r="F34" s="71"/>
      <c r="G34" s="70"/>
    </row>
    <row r="35" spans="1:7" ht="12.75">
      <c r="A35" s="69"/>
      <c r="B35" s="70"/>
      <c r="C35" s="70"/>
      <c r="D35" s="70"/>
      <c r="E35" s="70"/>
      <c r="F35" s="71"/>
      <c r="G35" s="70"/>
    </row>
    <row r="36" spans="1:7" ht="12.75">
      <c r="A36" s="69"/>
      <c r="B36" s="70"/>
      <c r="C36" s="70"/>
      <c r="D36" s="70"/>
      <c r="E36" s="70"/>
      <c r="F36" s="71"/>
      <c r="G36" s="70"/>
    </row>
    <row r="37" spans="1:7" ht="12.75">
      <c r="A37" s="69"/>
      <c r="B37" s="70"/>
      <c r="C37" s="70"/>
      <c r="D37" s="70"/>
      <c r="E37" s="70"/>
      <c r="F37" s="71"/>
      <c r="G37" s="70"/>
    </row>
    <row r="38" spans="1:7" ht="12.75">
      <c r="A38" s="69"/>
      <c r="B38" s="70"/>
      <c r="C38" s="70"/>
      <c r="D38" s="70"/>
      <c r="E38" s="70"/>
      <c r="F38" s="71"/>
      <c r="G38" s="70"/>
    </row>
    <row r="39" spans="1:7" ht="12.75">
      <c r="A39" s="69"/>
      <c r="B39" s="70"/>
      <c r="C39" s="70"/>
      <c r="D39" s="70"/>
      <c r="E39" s="70"/>
      <c r="F39" s="71"/>
      <c r="G39" s="70"/>
    </row>
    <row r="40" spans="1:7" ht="12.75">
      <c r="A40" s="69"/>
      <c r="B40" s="70"/>
      <c r="C40" s="70"/>
      <c r="D40" s="70"/>
      <c r="E40" s="70"/>
      <c r="F40" s="71"/>
      <c r="G40" s="70"/>
    </row>
    <row r="41" spans="1:7" ht="12.75">
      <c r="A41" s="69"/>
      <c r="B41" s="70"/>
      <c r="C41" s="70"/>
      <c r="D41" s="70"/>
      <c r="E41" s="70"/>
      <c r="F41" s="71"/>
      <c r="G41" s="70"/>
    </row>
    <row r="42" spans="1:7" ht="12.75">
      <c r="A42" s="69"/>
      <c r="B42" s="70"/>
      <c r="C42" s="70"/>
      <c r="D42" s="70"/>
      <c r="E42" s="70"/>
      <c r="F42" s="71"/>
      <c r="G42" s="70"/>
    </row>
    <row r="43" spans="1:7" ht="12.75">
      <c r="A43" s="69"/>
      <c r="B43" s="70"/>
      <c r="C43" s="70"/>
      <c r="D43" s="70"/>
      <c r="E43" s="70"/>
      <c r="F43" s="71"/>
      <c r="G43" s="70"/>
    </row>
    <row r="44" spans="1:7" ht="12.75">
      <c r="A44" s="69"/>
      <c r="B44" s="70"/>
      <c r="C44" s="70"/>
      <c r="D44" s="70"/>
      <c r="E44" s="70"/>
      <c r="F44" s="71"/>
      <c r="G44" s="70"/>
    </row>
    <row r="45" spans="1:7" ht="12.75">
      <c r="A45" s="69"/>
      <c r="B45" s="70"/>
      <c r="C45" s="70"/>
      <c r="D45" s="70"/>
      <c r="E45" s="70"/>
      <c r="F45" s="71"/>
      <c r="G45" s="70"/>
    </row>
    <row r="46" spans="1:7" ht="12.75">
      <c r="A46" s="69"/>
      <c r="B46" s="70"/>
      <c r="C46" s="70"/>
      <c r="D46" s="70"/>
      <c r="E46" s="70"/>
      <c r="F46" s="71"/>
      <c r="G46" s="70"/>
    </row>
    <row r="47" spans="1:7" ht="12.75">
      <c r="A47" s="69"/>
      <c r="B47" s="70"/>
      <c r="C47" s="70"/>
      <c r="D47" s="70"/>
      <c r="E47" s="70"/>
      <c r="F47" s="71"/>
      <c r="G47" s="70"/>
    </row>
    <row r="48" spans="1:7" ht="12.75">
      <c r="A48" s="69"/>
      <c r="B48" s="70"/>
      <c r="C48" s="70"/>
      <c r="D48" s="70"/>
      <c r="E48" s="70"/>
      <c r="F48" s="71"/>
      <c r="G48" s="70"/>
    </row>
    <row r="49" spans="1:7" ht="12.75">
      <c r="A49" s="69"/>
      <c r="B49" s="70"/>
      <c r="C49" s="70"/>
      <c r="D49" s="70"/>
      <c r="E49" s="70"/>
      <c r="F49" s="71"/>
      <c r="G49" s="70"/>
    </row>
    <row r="50" spans="1:7" ht="12.75">
      <c r="A50" s="69"/>
      <c r="B50" s="70"/>
      <c r="C50" s="70"/>
      <c r="D50" s="70"/>
      <c r="E50" s="70"/>
      <c r="F50" s="71"/>
      <c r="G50" s="70"/>
    </row>
    <row r="51" spans="1:7" ht="12.75">
      <c r="A51" s="69"/>
      <c r="B51" s="70"/>
      <c r="C51" s="70"/>
      <c r="D51" s="70"/>
      <c r="E51" s="70"/>
      <c r="F51" s="71"/>
      <c r="G51" s="70"/>
    </row>
    <row r="52" spans="1:7" ht="12.75">
      <c r="A52" s="69"/>
      <c r="B52" s="70"/>
      <c r="C52" s="70"/>
      <c r="D52" s="70"/>
      <c r="E52" s="70" t="s">
        <v>1</v>
      </c>
      <c r="F52" s="71"/>
      <c r="G52" s="70"/>
    </row>
    <row r="53" spans="1:7" ht="12.75">
      <c r="A53" s="72"/>
      <c r="B53" s="73"/>
      <c r="C53" s="73"/>
      <c r="D53" s="73"/>
      <c r="E53" s="73"/>
      <c r="F53" s="74"/>
      <c r="G53" s="70"/>
    </row>
    <row r="54" spans="1:7" ht="12.75">
      <c r="A54" s="69"/>
      <c r="B54" s="70"/>
      <c r="C54" s="70"/>
      <c r="D54" s="70"/>
      <c r="E54" s="70"/>
      <c r="F54" s="70"/>
      <c r="G54" s="70"/>
    </row>
    <row r="55" spans="1:7" ht="12.75">
      <c r="A55" s="69"/>
      <c r="B55" s="70"/>
      <c r="C55" s="70"/>
      <c r="D55" s="70"/>
      <c r="E55" s="70"/>
      <c r="F55" s="70"/>
      <c r="G55" s="70"/>
    </row>
    <row r="56" spans="1:7" ht="12.75">
      <c r="A56" s="69"/>
      <c r="B56" s="70"/>
      <c r="C56" s="70"/>
      <c r="D56" s="70"/>
      <c r="E56" s="70"/>
      <c r="F56" s="70"/>
      <c r="G56" s="70"/>
    </row>
    <row r="57" spans="1:7" ht="12.75">
      <c r="A57" s="70"/>
      <c r="B57" s="70"/>
      <c r="C57" s="70"/>
      <c r="D57" s="70"/>
      <c r="E57" s="70"/>
      <c r="F57" s="70"/>
      <c r="G57" s="70"/>
    </row>
  </sheetData>
  <printOptions/>
  <pageMargins left="1.1811023622047245" right="1.062992125984252" top="1.1811023622047245" bottom="1.1811023622047245" header="0.5118110236220472" footer="0.5118110236220472"/>
  <pageSetup horizontalDpi="600" verticalDpi="600" orientation="portrait" paperSize="9" scale="96" r:id="rId2"/>
  <headerFooter alignWithMargins="0">
    <oddHeader>&amp;C- 4 -
</oddHeader>
    <oddFooter>&amp;C
</oddFooter>
  </headerFooter>
  <drawing r:id="rId1"/>
</worksheet>
</file>

<file path=xl/worksheets/sheet5.xml><?xml version="1.0" encoding="utf-8"?>
<worksheet xmlns="http://schemas.openxmlformats.org/spreadsheetml/2006/main" xmlns:r="http://schemas.openxmlformats.org/officeDocument/2006/relationships">
  <sheetPr codeName="Tabelle1"/>
  <dimension ref="A1:BY1194"/>
  <sheetViews>
    <sheetView workbookViewId="0" topLeftCell="A1150">
      <selection activeCell="D1150" sqref="D1:D16384"/>
    </sheetView>
  </sheetViews>
  <sheetFormatPr defaultColWidth="11.421875" defaultRowHeight="9" customHeight="1"/>
  <cols>
    <col min="1" max="1" width="16.8515625" style="4" customWidth="1"/>
    <col min="2" max="2" width="13.57421875" style="4" customWidth="1"/>
    <col min="3" max="3" width="6.57421875" style="4" customWidth="1"/>
    <col min="4" max="4" width="9.28125" style="4" customWidth="1"/>
    <col min="5" max="5" width="8.28125" style="4" customWidth="1"/>
    <col min="6" max="6" width="9.00390625" style="4" customWidth="1"/>
    <col min="7" max="7" width="8.00390625" style="4" customWidth="1"/>
    <col min="8" max="8" width="7.8515625" style="57" customWidth="1"/>
    <col min="9" max="9" width="8.28125" style="4" customWidth="1"/>
    <col min="10" max="10" width="8.8515625" style="4" customWidth="1"/>
    <col min="11" max="16384" width="11.421875" style="4" customWidth="1"/>
  </cols>
  <sheetData>
    <row r="1" spans="1:10" ht="9" customHeight="1">
      <c r="A1" s="1" t="s">
        <v>0</v>
      </c>
      <c r="B1" s="2"/>
      <c r="C1" s="2"/>
      <c r="D1" s="2"/>
      <c r="E1" s="2"/>
      <c r="F1" s="2"/>
      <c r="G1" s="2"/>
      <c r="H1" s="3"/>
      <c r="I1" s="2"/>
      <c r="J1" s="2"/>
    </row>
    <row r="2" spans="1:10" ht="9" customHeight="1">
      <c r="A2" s="5" t="s">
        <v>1</v>
      </c>
      <c r="B2" s="2"/>
      <c r="C2" s="2"/>
      <c r="D2" s="2"/>
      <c r="E2" s="2"/>
      <c r="F2" s="2"/>
      <c r="G2" s="2"/>
      <c r="H2" s="3"/>
      <c r="I2" s="2"/>
      <c r="J2" s="2"/>
    </row>
    <row r="3" spans="1:10" ht="9.75" customHeight="1">
      <c r="A3" s="6" t="s">
        <v>2</v>
      </c>
      <c r="B3" s="7"/>
      <c r="C3" s="7"/>
      <c r="D3" s="7"/>
      <c r="E3" s="7"/>
      <c r="F3" s="7"/>
      <c r="G3" s="7"/>
      <c r="H3" s="8"/>
      <c r="I3" s="7"/>
      <c r="J3" s="2"/>
    </row>
    <row r="4" spans="1:10" ht="9.75" customHeight="1">
      <c r="A4" s="6" t="s">
        <v>3</v>
      </c>
      <c r="B4" s="7"/>
      <c r="C4" s="7"/>
      <c r="D4" s="7"/>
      <c r="E4" s="7"/>
      <c r="F4" s="7"/>
      <c r="G4" s="7"/>
      <c r="H4" s="8"/>
      <c r="I4" s="7"/>
      <c r="J4" s="2"/>
    </row>
    <row r="5" spans="1:9" ht="9" customHeight="1">
      <c r="A5" s="9" t="s">
        <v>1</v>
      </c>
      <c r="B5" s="7"/>
      <c r="C5" s="7"/>
      <c r="D5" s="7"/>
      <c r="E5" s="7"/>
      <c r="F5" s="7"/>
      <c r="G5" s="7"/>
      <c r="H5" s="8"/>
      <c r="I5" s="7"/>
    </row>
    <row r="6" spans="1:9" ht="9" customHeight="1">
      <c r="A6" s="10"/>
      <c r="B6" s="10"/>
      <c r="C6" s="10"/>
      <c r="D6" s="10"/>
      <c r="E6" s="10"/>
      <c r="F6" s="10"/>
      <c r="G6" s="10"/>
      <c r="H6" s="11"/>
      <c r="I6" s="10"/>
    </row>
    <row r="7" spans="1:10" ht="9.75" customHeight="1">
      <c r="A7" s="120" t="s">
        <v>4</v>
      </c>
      <c r="B7" s="106" t="s">
        <v>5</v>
      </c>
      <c r="C7" s="106" t="s">
        <v>79</v>
      </c>
      <c r="D7" s="112" t="s">
        <v>6</v>
      </c>
      <c r="E7" s="113"/>
      <c r="F7" s="112" t="s">
        <v>80</v>
      </c>
      <c r="G7" s="113"/>
      <c r="H7" s="94" t="s">
        <v>7</v>
      </c>
      <c r="I7" s="97" t="s">
        <v>8</v>
      </c>
      <c r="J7" s="98"/>
    </row>
    <row r="8" spans="1:10" ht="9" customHeight="1">
      <c r="A8" s="121"/>
      <c r="B8" s="107"/>
      <c r="C8" s="107"/>
      <c r="D8" s="114"/>
      <c r="E8" s="115"/>
      <c r="F8" s="114"/>
      <c r="G8" s="115"/>
      <c r="H8" s="95"/>
      <c r="I8" s="99"/>
      <c r="J8" s="100"/>
    </row>
    <row r="9" spans="1:10" ht="10.5" customHeight="1">
      <c r="A9" s="121"/>
      <c r="B9" s="107"/>
      <c r="C9" s="107"/>
      <c r="D9" s="103" t="s">
        <v>9</v>
      </c>
      <c r="E9" s="106" t="s">
        <v>10</v>
      </c>
      <c r="F9" s="103" t="s">
        <v>9</v>
      </c>
      <c r="G9" s="106" t="s">
        <v>11</v>
      </c>
      <c r="H9" s="95"/>
      <c r="I9" s="101"/>
      <c r="J9" s="102"/>
    </row>
    <row r="10" spans="1:10" ht="11.25" customHeight="1">
      <c r="A10" s="121"/>
      <c r="B10" s="107"/>
      <c r="C10" s="107"/>
      <c r="D10" s="104"/>
      <c r="E10" s="107"/>
      <c r="F10" s="104"/>
      <c r="G10" s="107"/>
      <c r="H10" s="95"/>
      <c r="I10" s="103" t="s">
        <v>9</v>
      </c>
      <c r="J10" s="109" t="s">
        <v>12</v>
      </c>
    </row>
    <row r="11" spans="1:10" ht="12.75" customHeight="1">
      <c r="A11" s="121"/>
      <c r="B11" s="107"/>
      <c r="C11" s="107"/>
      <c r="D11" s="104"/>
      <c r="E11" s="107"/>
      <c r="F11" s="104"/>
      <c r="G11" s="107"/>
      <c r="H11" s="95"/>
      <c r="I11" s="104"/>
      <c r="J11" s="110"/>
    </row>
    <row r="12" spans="1:10" ht="12.75" customHeight="1">
      <c r="A12" s="121"/>
      <c r="B12" s="107"/>
      <c r="C12" s="108"/>
      <c r="D12" s="105"/>
      <c r="E12" s="108"/>
      <c r="F12" s="105"/>
      <c r="G12" s="108"/>
      <c r="H12" s="96"/>
      <c r="I12" s="105"/>
      <c r="J12" s="111"/>
    </row>
    <row r="13" spans="1:10" ht="9" customHeight="1">
      <c r="A13" s="115"/>
      <c r="B13" s="108"/>
      <c r="C13" s="12" t="s">
        <v>13</v>
      </c>
      <c r="D13" s="13" t="s">
        <v>14</v>
      </c>
      <c r="E13" s="14"/>
      <c r="F13" s="15" t="s">
        <v>15</v>
      </c>
      <c r="G13" s="14"/>
      <c r="H13" s="16" t="s">
        <v>16</v>
      </c>
      <c r="I13" s="13" t="s">
        <v>14</v>
      </c>
      <c r="J13" s="15"/>
    </row>
    <row r="14" spans="1:9" ht="9" customHeight="1">
      <c r="A14" s="17" t="s">
        <v>1</v>
      </c>
      <c r="B14" s="17"/>
      <c r="C14" s="10"/>
      <c r="D14" s="10"/>
      <c r="E14" s="10"/>
      <c r="F14" s="10"/>
      <c r="G14" s="10"/>
      <c r="H14" s="11"/>
      <c r="I14" s="10"/>
    </row>
    <row r="15" spans="1:10" ht="9.75" customHeight="1">
      <c r="A15" s="18" t="s">
        <v>17</v>
      </c>
      <c r="B15" s="19">
        <v>1991</v>
      </c>
      <c r="C15" s="20">
        <v>1349.25</v>
      </c>
      <c r="D15" s="20">
        <v>6404924.311417659</v>
      </c>
      <c r="E15" s="20">
        <v>1040126.463445187</v>
      </c>
      <c r="F15" s="20">
        <v>314169.5833333333</v>
      </c>
      <c r="G15" s="20">
        <v>214591.08333333334</v>
      </c>
      <c r="H15" s="21">
        <v>353596.9754793166</v>
      </c>
      <c r="I15" s="20">
        <v>2449120.7548713335</v>
      </c>
      <c r="J15" s="20">
        <v>1495361.352980576</v>
      </c>
    </row>
    <row r="16" spans="1:10" ht="9.75" customHeight="1">
      <c r="A16" s="17"/>
      <c r="B16" s="19">
        <v>1992</v>
      </c>
      <c r="C16" s="20">
        <v>1176.0833333333333</v>
      </c>
      <c r="D16" s="20">
        <v>6326810.558688639</v>
      </c>
      <c r="E16" s="20">
        <v>762237.3606090508</v>
      </c>
      <c r="F16" s="20">
        <v>149040.66666666666</v>
      </c>
      <c r="G16" s="20">
        <v>102555.25</v>
      </c>
      <c r="H16" s="21">
        <v>226160.0446089563</v>
      </c>
      <c r="I16" s="20">
        <v>2104281.601161655</v>
      </c>
      <c r="J16" s="20">
        <v>1223111.2269471274</v>
      </c>
    </row>
    <row r="17" spans="1:10" ht="9.75" customHeight="1">
      <c r="A17" s="17"/>
      <c r="B17" s="19">
        <v>1993</v>
      </c>
      <c r="C17" s="20">
        <v>1182.4166666666667</v>
      </c>
      <c r="D17" s="20">
        <v>7549187.284682207</v>
      </c>
      <c r="E17" s="20">
        <v>888264.6252486157</v>
      </c>
      <c r="F17" s="20">
        <v>118148.16666666667</v>
      </c>
      <c r="G17" s="20">
        <v>82626.91666666667</v>
      </c>
      <c r="H17" s="21">
        <v>189689.15125050658</v>
      </c>
      <c r="I17" s="20">
        <v>1809588.525587602</v>
      </c>
      <c r="J17" s="20">
        <v>1094581.9958789875</v>
      </c>
    </row>
    <row r="18" spans="1:10" ht="9.75" customHeight="1">
      <c r="A18" s="17"/>
      <c r="B18" s="19">
        <v>1994</v>
      </c>
      <c r="C18" s="20">
        <v>1400.75</v>
      </c>
      <c r="D18" s="20">
        <v>10014611.986215571</v>
      </c>
      <c r="E18" s="20">
        <v>1265858.7310758093</v>
      </c>
      <c r="F18" s="20">
        <v>115231.66666666664</v>
      </c>
      <c r="G18" s="20">
        <v>81625.58333333333</v>
      </c>
      <c r="H18" s="21">
        <v>196794.88041151312</v>
      </c>
      <c r="I18" s="20">
        <v>2089073.386235</v>
      </c>
      <c r="J18" s="20">
        <v>1268095.80894045</v>
      </c>
    </row>
    <row r="19" spans="1:10" ht="9.75" customHeight="1">
      <c r="A19" s="17"/>
      <c r="B19" s="19">
        <v>1995</v>
      </c>
      <c r="C19" s="20">
        <v>1388.25</v>
      </c>
      <c r="D19" s="20">
        <v>11261893.053588502</v>
      </c>
      <c r="E19" s="20">
        <v>1675116.126145933</v>
      </c>
      <c r="F19" s="20">
        <v>111486.75</v>
      </c>
      <c r="G19" s="20">
        <v>80090.33333333333</v>
      </c>
      <c r="H19" s="21">
        <v>190981.26971830768</v>
      </c>
      <c r="I19" s="20">
        <v>2202588.9366662744</v>
      </c>
      <c r="J19" s="20">
        <v>1364534.3884693456</v>
      </c>
    </row>
    <row r="20" spans="1:10" ht="9.75" customHeight="1">
      <c r="A20" s="17"/>
      <c r="B20" s="19">
        <v>1996</v>
      </c>
      <c r="C20" s="20">
        <v>1395.75</v>
      </c>
      <c r="D20" s="20">
        <v>12206710.91505908</v>
      </c>
      <c r="E20" s="20">
        <v>1933088.9857502952</v>
      </c>
      <c r="F20" s="20">
        <v>108222.16666666667</v>
      </c>
      <c r="G20" s="20">
        <v>77486.83333333333</v>
      </c>
      <c r="H20" s="21">
        <v>185407.8222697383</v>
      </c>
      <c r="I20" s="20">
        <v>2256749.1417965773</v>
      </c>
      <c r="J20" s="20">
        <v>1391732.9389568623</v>
      </c>
    </row>
    <row r="21" spans="1:10" ht="9.75" customHeight="1">
      <c r="A21" s="17"/>
      <c r="B21" s="19">
        <v>1997</v>
      </c>
      <c r="C21" s="20">
        <v>1448.0833333333333</v>
      </c>
      <c r="D21" s="20">
        <v>13500804.685990091</v>
      </c>
      <c r="E21" s="20">
        <v>2562825.121303999</v>
      </c>
      <c r="F21" s="20">
        <v>110091.25</v>
      </c>
      <c r="G21" s="20">
        <v>79366.75</v>
      </c>
      <c r="H21" s="21">
        <v>188626.01792255574</v>
      </c>
      <c r="I21" s="20">
        <v>2339202.905160469</v>
      </c>
      <c r="J21" s="20">
        <v>1461548.8155923572</v>
      </c>
    </row>
    <row r="22" spans="1:10" ht="9.75" customHeight="1">
      <c r="A22" s="17"/>
      <c r="B22" s="19">
        <v>1998</v>
      </c>
      <c r="C22" s="20">
        <v>1531.75</v>
      </c>
      <c r="D22" s="20">
        <v>15280616.498366423</v>
      </c>
      <c r="E22" s="20">
        <v>2891070.746946309</v>
      </c>
      <c r="F22" s="20">
        <v>116703.5</v>
      </c>
      <c r="G22" s="20">
        <v>84711.83333333333</v>
      </c>
      <c r="H22" s="21">
        <v>201349.74015084672</v>
      </c>
      <c r="I22" s="20">
        <v>2531228.3818123257</v>
      </c>
      <c r="J22" s="20">
        <v>1589440.334282632</v>
      </c>
    </row>
    <row r="23" spans="1:10" ht="9.75" customHeight="1">
      <c r="A23" s="17"/>
      <c r="B23" s="19">
        <v>1999</v>
      </c>
      <c r="C23" s="20">
        <v>1632.5</v>
      </c>
      <c r="D23" s="20">
        <v>16521490.10138918</v>
      </c>
      <c r="E23" s="20">
        <v>3082554.0691164364</v>
      </c>
      <c r="F23" s="20">
        <v>123987.66666666667</v>
      </c>
      <c r="G23" s="20">
        <v>89857.16666666667</v>
      </c>
      <c r="H23" s="21">
        <v>212048.17344700385</v>
      </c>
      <c r="I23" s="20">
        <v>2748357.849608606</v>
      </c>
      <c r="J23" s="20">
        <v>1722302.672011371</v>
      </c>
    </row>
    <row r="24" spans="1:10" ht="9.75" customHeight="1">
      <c r="A24" s="17"/>
      <c r="B24" s="19">
        <v>2000</v>
      </c>
      <c r="C24" s="20">
        <v>1715.3333333333333</v>
      </c>
      <c r="D24" s="20">
        <v>19062855.72467955</v>
      </c>
      <c r="E24" s="20">
        <v>4338843.288015829</v>
      </c>
      <c r="F24" s="20">
        <v>132962.25</v>
      </c>
      <c r="G24" s="20">
        <v>96327.08333333333</v>
      </c>
      <c r="H24" s="21">
        <v>224724.03233024283</v>
      </c>
      <c r="I24" s="20">
        <v>3022310.7846796503</v>
      </c>
      <c r="J24" s="20">
        <v>1884546.1906198391</v>
      </c>
    </row>
    <row r="25" spans="1:10" ht="9.75" customHeight="1">
      <c r="A25" s="17"/>
      <c r="B25" s="19">
        <v>2001</v>
      </c>
      <c r="C25" s="20">
        <v>1752</v>
      </c>
      <c r="D25" s="20">
        <v>19703949.967</v>
      </c>
      <c r="E25" s="20">
        <v>4608792.382</v>
      </c>
      <c r="F25" s="20">
        <v>137927.08333333334</v>
      </c>
      <c r="G25" s="20">
        <v>99863.16666666667</v>
      </c>
      <c r="H25" s="21">
        <v>229160.92316371654</v>
      </c>
      <c r="I25" s="20">
        <v>3203113.613000001</v>
      </c>
      <c r="J25" s="20">
        <v>1985133.761</v>
      </c>
    </row>
    <row r="26" spans="1:10" ht="9.75" customHeight="1">
      <c r="A26" s="17"/>
      <c r="B26" s="19">
        <v>2002</v>
      </c>
      <c r="C26" s="20">
        <v>1827.75</v>
      </c>
      <c r="D26" s="20">
        <v>20258756.240000002</v>
      </c>
      <c r="E26" s="20">
        <v>5133492.761</v>
      </c>
      <c r="F26" s="20">
        <v>139528.66666666666</v>
      </c>
      <c r="G26" s="20">
        <v>100493.08333333333</v>
      </c>
      <c r="H26" s="20">
        <v>230545.9406205369</v>
      </c>
      <c r="I26" s="20">
        <v>3316403.8030000003</v>
      </c>
      <c r="J26" s="20">
        <v>2040416.4289999998</v>
      </c>
    </row>
    <row r="27" spans="1:10" ht="9.75" customHeight="1">
      <c r="A27" s="17"/>
      <c r="B27" s="19">
        <v>2003</v>
      </c>
      <c r="C27" s="20">
        <v>1912.1666666666667</v>
      </c>
      <c r="D27" s="20">
        <v>21643326.497</v>
      </c>
      <c r="E27" s="20">
        <v>5540149.1280000005</v>
      </c>
      <c r="F27" s="20">
        <v>143913.33333333334</v>
      </c>
      <c r="G27" s="20">
        <v>103710</v>
      </c>
      <c r="H27" s="20">
        <v>236181.303</v>
      </c>
      <c r="I27" s="20">
        <v>3481861.475</v>
      </c>
      <c r="J27" s="20">
        <v>2150790.669</v>
      </c>
    </row>
    <row r="28" spans="1:10" ht="9.75" customHeight="1">
      <c r="A28" s="17"/>
      <c r="B28" s="19"/>
      <c r="C28" s="20"/>
      <c r="D28" s="20"/>
      <c r="E28" s="20"/>
      <c r="F28" s="20"/>
      <c r="G28" s="20"/>
      <c r="H28" s="21"/>
      <c r="I28" s="20"/>
      <c r="J28" s="20"/>
    </row>
    <row r="29" spans="1:10" ht="9.75" customHeight="1">
      <c r="A29" s="17"/>
      <c r="B29" s="22"/>
      <c r="C29" s="20"/>
      <c r="D29" s="20"/>
      <c r="E29" s="20"/>
      <c r="F29" s="20"/>
      <c r="G29" s="20"/>
      <c r="H29" s="21"/>
      <c r="I29" s="20"/>
      <c r="J29" s="20"/>
    </row>
    <row r="30" spans="1:10" ht="9.75" customHeight="1">
      <c r="A30" s="17"/>
      <c r="B30" s="23">
        <v>2003</v>
      </c>
      <c r="C30" s="24"/>
      <c r="D30" s="24"/>
      <c r="E30" s="24"/>
      <c r="F30" s="24"/>
      <c r="G30" s="24"/>
      <c r="H30" s="25"/>
      <c r="I30" s="24"/>
      <c r="J30" s="26"/>
    </row>
    <row r="31" spans="1:18" ht="9.75" customHeight="1">
      <c r="A31" s="17"/>
      <c r="B31" s="22"/>
      <c r="C31" s="24"/>
      <c r="D31" s="24"/>
      <c r="E31" s="24"/>
      <c r="F31" s="24"/>
      <c r="G31" s="24"/>
      <c r="H31" s="25"/>
      <c r="I31" s="24"/>
      <c r="J31" s="24"/>
      <c r="L31" s="24"/>
      <c r="M31" s="24"/>
      <c r="N31" s="24"/>
      <c r="O31" s="24"/>
      <c r="P31" s="24"/>
      <c r="Q31" s="24"/>
      <c r="R31" s="24"/>
    </row>
    <row r="32" spans="1:18" ht="9.75" customHeight="1">
      <c r="A32" s="17"/>
      <c r="B32" s="27" t="s">
        <v>18</v>
      </c>
      <c r="C32" s="20">
        <v>1814</v>
      </c>
      <c r="D32" s="20">
        <v>1616746.6</v>
      </c>
      <c r="E32" s="20">
        <v>421618.738</v>
      </c>
      <c r="F32" s="20">
        <v>139571</v>
      </c>
      <c r="G32" s="20">
        <v>100285</v>
      </c>
      <c r="H32" s="21">
        <v>19635.203</v>
      </c>
      <c r="I32" s="20">
        <v>275316.71</v>
      </c>
      <c r="J32" s="20">
        <v>169572.969</v>
      </c>
      <c r="L32" s="24"/>
      <c r="M32" s="24"/>
      <c r="N32" s="24"/>
      <c r="O32" s="24"/>
      <c r="P32" s="24"/>
      <c r="Q32" s="24"/>
      <c r="R32" s="24"/>
    </row>
    <row r="33" spans="1:18" ht="9.75" customHeight="1">
      <c r="A33" s="17"/>
      <c r="B33" s="27" t="s">
        <v>19</v>
      </c>
      <c r="C33" s="20">
        <v>1832</v>
      </c>
      <c r="D33" s="20">
        <v>1630886.798</v>
      </c>
      <c r="E33" s="20">
        <v>440394.563</v>
      </c>
      <c r="F33" s="20">
        <v>139926</v>
      </c>
      <c r="G33" s="20">
        <v>100248</v>
      </c>
      <c r="H33" s="21">
        <v>18849.681</v>
      </c>
      <c r="I33" s="20">
        <v>261729.08</v>
      </c>
      <c r="J33" s="20">
        <v>157839.516</v>
      </c>
      <c r="L33" s="24"/>
      <c r="M33" s="24"/>
      <c r="N33" s="24"/>
      <c r="O33" s="24"/>
      <c r="P33" s="24"/>
      <c r="Q33" s="24"/>
      <c r="R33" s="24"/>
    </row>
    <row r="34" spans="1:18" ht="9.75" customHeight="1">
      <c r="A34" s="17"/>
      <c r="B34" s="27" t="s">
        <v>20</v>
      </c>
      <c r="C34" s="20">
        <v>1878</v>
      </c>
      <c r="D34" s="20">
        <v>1856576.006</v>
      </c>
      <c r="E34" s="20">
        <v>491721.368</v>
      </c>
      <c r="F34" s="20">
        <v>141969</v>
      </c>
      <c r="G34" s="20">
        <v>101870</v>
      </c>
      <c r="H34" s="21">
        <v>19938.223</v>
      </c>
      <c r="I34" s="20">
        <v>273695.148</v>
      </c>
      <c r="J34" s="20">
        <v>167678.347</v>
      </c>
      <c r="L34" s="24"/>
      <c r="M34" s="24"/>
      <c r="N34" s="24"/>
      <c r="O34" s="24"/>
      <c r="P34" s="24"/>
      <c r="Q34" s="24"/>
      <c r="R34" s="24"/>
    </row>
    <row r="35" spans="1:18" ht="9.75" customHeight="1">
      <c r="A35" s="17"/>
      <c r="B35" s="27" t="s">
        <v>21</v>
      </c>
      <c r="C35" s="20">
        <v>1898</v>
      </c>
      <c r="D35" s="20">
        <v>1749977.691</v>
      </c>
      <c r="E35" s="20">
        <v>426723.381</v>
      </c>
      <c r="F35" s="20">
        <v>142494</v>
      </c>
      <c r="G35" s="20">
        <v>102482</v>
      </c>
      <c r="H35" s="21">
        <v>19481.93</v>
      </c>
      <c r="I35" s="20">
        <v>280969.456</v>
      </c>
      <c r="J35" s="20">
        <v>172805.007</v>
      </c>
      <c r="L35" s="24"/>
      <c r="M35" s="24"/>
      <c r="N35" s="24"/>
      <c r="O35" s="24"/>
      <c r="P35" s="24"/>
      <c r="Q35" s="24"/>
      <c r="R35" s="24"/>
    </row>
    <row r="36" spans="1:18" ht="9.75" customHeight="1">
      <c r="A36" s="28"/>
      <c r="B36" s="29" t="s">
        <v>22</v>
      </c>
      <c r="C36" s="20">
        <v>1919</v>
      </c>
      <c r="D36" s="20">
        <v>1692855.113</v>
      </c>
      <c r="E36" s="20">
        <v>394391.439</v>
      </c>
      <c r="F36" s="20">
        <v>142914</v>
      </c>
      <c r="G36" s="20">
        <v>102520</v>
      </c>
      <c r="H36" s="21">
        <v>19324.875</v>
      </c>
      <c r="I36" s="20">
        <v>283503.213</v>
      </c>
      <c r="J36" s="20">
        <v>174620.468</v>
      </c>
      <c r="L36" s="24"/>
      <c r="M36" s="24"/>
      <c r="N36" s="24"/>
      <c r="O36" s="24"/>
      <c r="P36" s="24"/>
      <c r="Q36" s="24"/>
      <c r="R36" s="24"/>
    </row>
    <row r="37" spans="1:18" ht="9.75" customHeight="1">
      <c r="A37" s="28"/>
      <c r="B37" s="27" t="s">
        <v>23</v>
      </c>
      <c r="C37" s="20">
        <v>1926</v>
      </c>
      <c r="D37" s="20">
        <v>1810800.195</v>
      </c>
      <c r="E37" s="20">
        <v>432099.445</v>
      </c>
      <c r="F37" s="20">
        <v>143725</v>
      </c>
      <c r="G37" s="20">
        <v>103550</v>
      </c>
      <c r="H37" s="21">
        <v>19507.537</v>
      </c>
      <c r="I37" s="20">
        <v>301297.723</v>
      </c>
      <c r="J37" s="20">
        <v>184862.191</v>
      </c>
      <c r="L37" s="24"/>
      <c r="M37" s="24"/>
      <c r="N37" s="24"/>
      <c r="O37" s="24"/>
      <c r="P37" s="24"/>
      <c r="Q37" s="24"/>
      <c r="R37" s="24"/>
    </row>
    <row r="38" spans="1:18" ht="9.75" customHeight="1">
      <c r="A38" s="28"/>
      <c r="B38" s="27" t="s">
        <v>24</v>
      </c>
      <c r="C38" s="20">
        <v>1940</v>
      </c>
      <c r="D38" s="20">
        <v>1792602.91</v>
      </c>
      <c r="E38" s="20">
        <v>443850.688</v>
      </c>
      <c r="F38" s="20">
        <v>144788</v>
      </c>
      <c r="G38" s="20">
        <v>104552</v>
      </c>
      <c r="H38" s="21">
        <v>20397.641</v>
      </c>
      <c r="I38" s="20">
        <v>290202.038</v>
      </c>
      <c r="J38" s="20">
        <v>181680.671</v>
      </c>
      <c r="L38" s="24"/>
      <c r="M38" s="24"/>
      <c r="N38" s="24"/>
      <c r="O38" s="24"/>
      <c r="P38" s="24"/>
      <c r="Q38" s="24"/>
      <c r="R38" s="24"/>
    </row>
    <row r="39" spans="1:18" ht="9.75" customHeight="1">
      <c r="A39" s="28"/>
      <c r="B39" s="27" t="s">
        <v>25</v>
      </c>
      <c r="C39" s="20">
        <v>1940</v>
      </c>
      <c r="D39" s="20">
        <v>1691211.515</v>
      </c>
      <c r="E39" s="20">
        <v>414280.494</v>
      </c>
      <c r="F39" s="20">
        <v>145955</v>
      </c>
      <c r="G39" s="20">
        <v>105592</v>
      </c>
      <c r="H39" s="21">
        <v>18661.904</v>
      </c>
      <c r="I39" s="20">
        <v>281801.03</v>
      </c>
      <c r="J39" s="20">
        <v>175578.453</v>
      </c>
      <c r="L39" s="24"/>
      <c r="M39" s="24"/>
      <c r="N39" s="24"/>
      <c r="O39" s="24"/>
      <c r="P39" s="24"/>
      <c r="Q39" s="24"/>
      <c r="R39" s="24"/>
    </row>
    <row r="40" spans="1:18" ht="9.75" customHeight="1">
      <c r="A40" s="28"/>
      <c r="B40" s="27" t="s">
        <v>26</v>
      </c>
      <c r="C40" s="20">
        <v>1940</v>
      </c>
      <c r="D40" s="20">
        <v>2018313.517</v>
      </c>
      <c r="E40" s="20">
        <v>521814.612</v>
      </c>
      <c r="F40" s="20">
        <v>146205</v>
      </c>
      <c r="G40" s="20">
        <v>105836</v>
      </c>
      <c r="H40" s="21">
        <v>20926.018</v>
      </c>
      <c r="I40" s="20">
        <v>287241.248</v>
      </c>
      <c r="J40" s="20">
        <v>178622.289</v>
      </c>
      <c r="L40" s="24"/>
      <c r="M40" s="24"/>
      <c r="N40" s="24"/>
      <c r="O40" s="24"/>
      <c r="P40" s="24"/>
      <c r="Q40" s="24"/>
      <c r="R40" s="24"/>
    </row>
    <row r="41" spans="1:18" ht="9.75" customHeight="1">
      <c r="A41" s="28"/>
      <c r="B41" s="27" t="s">
        <v>27</v>
      </c>
      <c r="C41" s="20">
        <v>1940</v>
      </c>
      <c r="D41" s="20">
        <v>2019848.769</v>
      </c>
      <c r="E41" s="20">
        <v>541616.137</v>
      </c>
      <c r="F41" s="20">
        <v>146568</v>
      </c>
      <c r="G41" s="20">
        <v>106000</v>
      </c>
      <c r="H41" s="21">
        <v>20985.393</v>
      </c>
      <c r="I41" s="20">
        <v>298337.755</v>
      </c>
      <c r="J41" s="20">
        <v>189894.404</v>
      </c>
      <c r="L41" s="24"/>
      <c r="M41" s="24"/>
      <c r="N41" s="24"/>
      <c r="O41" s="24"/>
      <c r="P41" s="24"/>
      <c r="Q41" s="24"/>
      <c r="R41" s="24"/>
    </row>
    <row r="42" spans="1:18" ht="9.75" customHeight="1">
      <c r="A42" s="28"/>
      <c r="B42" s="27" t="s">
        <v>28</v>
      </c>
      <c r="C42" s="20">
        <v>1954</v>
      </c>
      <c r="D42" s="20">
        <v>2007098.461</v>
      </c>
      <c r="E42" s="20">
        <v>564286.267</v>
      </c>
      <c r="F42" s="20">
        <v>146584</v>
      </c>
      <c r="G42" s="20">
        <v>105835</v>
      </c>
      <c r="H42" s="21">
        <v>20511.449</v>
      </c>
      <c r="I42" s="20">
        <v>347762.295</v>
      </c>
      <c r="J42" s="20">
        <v>212251.252</v>
      </c>
      <c r="L42" s="24"/>
      <c r="M42" s="24"/>
      <c r="N42" s="24"/>
      <c r="O42" s="24"/>
      <c r="P42" s="24"/>
      <c r="Q42" s="24"/>
      <c r="R42" s="24"/>
    </row>
    <row r="43" spans="1:10" ht="9.75" customHeight="1">
      <c r="A43" s="28"/>
      <c r="B43" s="27" t="s">
        <v>29</v>
      </c>
      <c r="C43" s="20">
        <v>1965</v>
      </c>
      <c r="D43" s="20">
        <v>1756408.922</v>
      </c>
      <c r="E43" s="20">
        <v>447351.996</v>
      </c>
      <c r="F43" s="20">
        <v>146261</v>
      </c>
      <c r="G43" s="20">
        <v>105750</v>
      </c>
      <c r="H43" s="21">
        <v>17961.449</v>
      </c>
      <c r="I43" s="20">
        <v>300005.779</v>
      </c>
      <c r="J43" s="20">
        <v>185385.102</v>
      </c>
    </row>
    <row r="44" spans="1:10" ht="9.75" customHeight="1">
      <c r="A44" s="28"/>
      <c r="B44" s="30"/>
      <c r="C44" s="26"/>
      <c r="D44" s="26"/>
      <c r="E44" s="26"/>
      <c r="F44" s="26"/>
      <c r="G44" s="26"/>
      <c r="H44" s="31"/>
      <c r="I44" s="26"/>
      <c r="J44" s="26"/>
    </row>
    <row r="45" spans="1:10" ht="9.75" customHeight="1">
      <c r="A45" s="28"/>
      <c r="B45" s="30"/>
      <c r="C45" s="26"/>
      <c r="D45" s="26"/>
      <c r="E45" s="26"/>
      <c r="F45" s="26"/>
      <c r="G45" s="26"/>
      <c r="H45" s="31"/>
      <c r="I45" s="26"/>
      <c r="J45" s="26"/>
    </row>
    <row r="46" spans="1:10" ht="9.75" customHeight="1">
      <c r="A46" s="28"/>
      <c r="B46" s="30"/>
      <c r="C46" s="26"/>
      <c r="D46" s="26"/>
      <c r="E46" s="26"/>
      <c r="F46" s="26"/>
      <c r="G46" s="26"/>
      <c r="H46" s="31"/>
      <c r="I46" s="26"/>
      <c r="J46" s="26"/>
    </row>
    <row r="47" spans="1:10" ht="9.75" customHeight="1">
      <c r="A47" s="28"/>
      <c r="B47" s="32">
        <v>2004</v>
      </c>
      <c r="C47" s="26"/>
      <c r="D47" s="26"/>
      <c r="E47" s="26"/>
      <c r="F47" s="26"/>
      <c r="G47" s="26"/>
      <c r="H47" s="31"/>
      <c r="I47" s="26"/>
      <c r="J47" s="26"/>
    </row>
    <row r="48" spans="1:10" ht="9.75" customHeight="1">
      <c r="A48" s="28"/>
      <c r="B48" s="30"/>
      <c r="C48" s="24"/>
      <c r="D48" s="24"/>
      <c r="E48" s="24"/>
      <c r="F48" s="24"/>
      <c r="G48" s="24"/>
      <c r="H48" s="25"/>
      <c r="I48" s="24"/>
      <c r="J48" s="24"/>
    </row>
    <row r="49" spans="1:10" ht="9.75" customHeight="1">
      <c r="A49" s="28"/>
      <c r="B49" s="27" t="s">
        <v>18</v>
      </c>
      <c r="C49" s="20">
        <v>1937</v>
      </c>
      <c r="D49" s="20">
        <v>1657026.91</v>
      </c>
      <c r="E49" s="20">
        <v>428795.226</v>
      </c>
      <c r="F49" s="20">
        <v>144343</v>
      </c>
      <c r="G49" s="20">
        <v>104061</v>
      </c>
      <c r="H49" s="21">
        <v>19846.109</v>
      </c>
      <c r="I49" s="20">
        <v>284866.557</v>
      </c>
      <c r="J49" s="20">
        <v>173527.771</v>
      </c>
    </row>
    <row r="50" spans="1:10" ht="9.75" customHeight="1">
      <c r="A50" s="28"/>
      <c r="B50" s="27" t="s">
        <v>19</v>
      </c>
      <c r="C50" s="20">
        <v>1940</v>
      </c>
      <c r="D50" s="20">
        <v>1724059.251</v>
      </c>
      <c r="E50" s="20">
        <v>466085.496</v>
      </c>
      <c r="F50" s="20">
        <v>143663</v>
      </c>
      <c r="G50" s="20">
        <v>103429</v>
      </c>
      <c r="H50" s="21">
        <v>19410.851</v>
      </c>
      <c r="I50" s="20">
        <v>274905.353</v>
      </c>
      <c r="J50" s="20">
        <v>166740.536</v>
      </c>
    </row>
    <row r="51" spans="1:10" ht="9.75" customHeight="1">
      <c r="A51" s="28"/>
      <c r="B51" s="27" t="s">
        <v>20</v>
      </c>
      <c r="C51" s="20">
        <v>1942</v>
      </c>
      <c r="D51" s="20">
        <v>2057016.414</v>
      </c>
      <c r="E51" s="20">
        <v>563050.273</v>
      </c>
      <c r="F51" s="20">
        <v>144079</v>
      </c>
      <c r="G51" s="20">
        <v>103756</v>
      </c>
      <c r="H51" s="21">
        <v>21853.661</v>
      </c>
      <c r="I51" s="20">
        <v>291126.755</v>
      </c>
      <c r="J51" s="20">
        <v>179503.82</v>
      </c>
    </row>
    <row r="52" spans="1:10" ht="9.75" customHeight="1">
      <c r="A52" s="28"/>
      <c r="B52" s="27" t="s">
        <v>21</v>
      </c>
      <c r="C52" s="20"/>
      <c r="D52" s="20"/>
      <c r="E52" s="20"/>
      <c r="F52" s="20"/>
      <c r="G52" s="20"/>
      <c r="H52" s="21"/>
      <c r="I52" s="20"/>
      <c r="J52" s="20"/>
    </row>
    <row r="53" spans="1:10" ht="9.75" customHeight="1">
      <c r="A53" s="28"/>
      <c r="B53" s="29" t="s">
        <v>22</v>
      </c>
      <c r="C53" s="20"/>
      <c r="D53" s="20"/>
      <c r="E53" s="20"/>
      <c r="F53" s="20"/>
      <c r="G53" s="20"/>
      <c r="H53" s="21"/>
      <c r="I53" s="20"/>
      <c r="J53" s="20"/>
    </row>
    <row r="54" spans="1:10" ht="9.75" customHeight="1">
      <c r="A54" s="28"/>
      <c r="B54" s="27" t="s">
        <v>23</v>
      </c>
      <c r="C54" s="20"/>
      <c r="D54" s="20"/>
      <c r="E54" s="20"/>
      <c r="F54" s="20"/>
      <c r="G54" s="20"/>
      <c r="H54" s="21"/>
      <c r="I54" s="20"/>
      <c r="J54" s="20"/>
    </row>
    <row r="55" spans="1:10" ht="9.75" customHeight="1">
      <c r="A55" s="28"/>
      <c r="B55" s="27" t="s">
        <v>24</v>
      </c>
      <c r="C55" s="20"/>
      <c r="D55" s="20"/>
      <c r="E55" s="20"/>
      <c r="F55" s="20"/>
      <c r="G55" s="20"/>
      <c r="H55" s="21"/>
      <c r="I55" s="20"/>
      <c r="J55" s="20"/>
    </row>
    <row r="56" spans="1:10" ht="9.75" customHeight="1">
      <c r="A56" s="28"/>
      <c r="B56" s="27" t="s">
        <v>25</v>
      </c>
      <c r="C56" s="20"/>
      <c r="D56" s="20"/>
      <c r="E56" s="20"/>
      <c r="F56" s="20"/>
      <c r="G56" s="20"/>
      <c r="H56" s="21"/>
      <c r="I56" s="20"/>
      <c r="J56" s="20"/>
    </row>
    <row r="57" spans="1:10" ht="9.75" customHeight="1">
      <c r="A57" s="28"/>
      <c r="B57" s="27" t="s">
        <v>26</v>
      </c>
      <c r="C57" s="20"/>
      <c r="D57" s="20"/>
      <c r="E57" s="20"/>
      <c r="F57" s="20"/>
      <c r="G57" s="20"/>
      <c r="H57" s="21"/>
      <c r="I57" s="20"/>
      <c r="J57" s="20"/>
    </row>
    <row r="58" spans="1:10" ht="9.75" customHeight="1">
      <c r="A58" s="28"/>
      <c r="B58" s="27" t="s">
        <v>27</v>
      </c>
      <c r="C58" s="20"/>
      <c r="D58" s="20"/>
      <c r="E58" s="20"/>
      <c r="F58" s="20"/>
      <c r="G58" s="20"/>
      <c r="H58" s="21"/>
      <c r="I58" s="20"/>
      <c r="J58" s="20"/>
    </row>
    <row r="59" spans="1:10" ht="9.75" customHeight="1">
      <c r="A59" s="28"/>
      <c r="B59" s="27" t="s">
        <v>28</v>
      </c>
      <c r="C59" s="20"/>
      <c r="D59" s="20"/>
      <c r="E59" s="20"/>
      <c r="F59" s="20"/>
      <c r="G59" s="20"/>
      <c r="H59" s="21"/>
      <c r="I59" s="20"/>
      <c r="J59" s="20"/>
    </row>
    <row r="60" spans="1:11" ht="9.75" customHeight="1">
      <c r="A60" s="28"/>
      <c r="B60" s="27" t="s">
        <v>29</v>
      </c>
      <c r="C60" s="20"/>
      <c r="D60" s="20"/>
      <c r="E60" s="20"/>
      <c r="F60" s="20"/>
      <c r="G60" s="20"/>
      <c r="H60" s="21"/>
      <c r="I60" s="20"/>
      <c r="J60" s="20"/>
      <c r="K60" s="33"/>
    </row>
    <row r="61" spans="1:11" ht="9.75" customHeight="1">
      <c r="A61" s="34"/>
      <c r="B61" s="35"/>
      <c r="C61" s="24"/>
      <c r="D61" s="24"/>
      <c r="E61" s="24"/>
      <c r="F61" s="24"/>
      <c r="G61" s="24"/>
      <c r="H61" s="25"/>
      <c r="I61" s="24"/>
      <c r="J61" s="24"/>
      <c r="K61" s="33"/>
    </row>
    <row r="62" spans="1:11" ht="9.75" customHeight="1">
      <c r="A62" s="34"/>
      <c r="B62" s="35"/>
      <c r="C62" s="24"/>
      <c r="D62" s="24"/>
      <c r="E62" s="24"/>
      <c r="F62" s="24"/>
      <c r="G62" s="24"/>
      <c r="H62" s="25"/>
      <c r="I62" s="24"/>
      <c r="J62" s="24"/>
      <c r="K62" s="33"/>
    </row>
    <row r="63" spans="1:11" ht="9.75" customHeight="1">
      <c r="A63" s="34"/>
      <c r="B63" s="35"/>
      <c r="C63" s="24"/>
      <c r="D63" s="24"/>
      <c r="E63" s="24"/>
      <c r="F63" s="24"/>
      <c r="G63" s="24"/>
      <c r="H63" s="25"/>
      <c r="I63" s="24"/>
      <c r="J63" s="24"/>
      <c r="K63" s="33"/>
    </row>
    <row r="64" spans="1:11" ht="9.75" customHeight="1">
      <c r="A64" s="34"/>
      <c r="B64" s="35"/>
      <c r="C64" s="24"/>
      <c r="D64" s="24"/>
      <c r="E64" s="24"/>
      <c r="F64" s="24"/>
      <c r="G64" s="24"/>
      <c r="H64" s="25"/>
      <c r="I64" s="24"/>
      <c r="J64" s="24"/>
      <c r="K64" s="33"/>
    </row>
    <row r="65" spans="1:11" ht="9.75" customHeight="1">
      <c r="A65" s="34"/>
      <c r="B65" s="35"/>
      <c r="C65" s="24"/>
      <c r="D65" s="24"/>
      <c r="E65" s="24"/>
      <c r="F65" s="24"/>
      <c r="G65" s="24"/>
      <c r="H65" s="25"/>
      <c r="I65" s="24"/>
      <c r="J65" s="24"/>
      <c r="K65" s="33"/>
    </row>
    <row r="66" spans="1:11" ht="9.75" customHeight="1">
      <c r="A66" s="34"/>
      <c r="B66" s="35"/>
      <c r="C66" s="24"/>
      <c r="D66" s="24"/>
      <c r="E66" s="24"/>
      <c r="F66" s="24"/>
      <c r="G66" s="24"/>
      <c r="H66" s="25"/>
      <c r="I66" s="24"/>
      <c r="J66" s="24"/>
      <c r="K66" s="33"/>
    </row>
    <row r="67" spans="1:11" ht="9.75" customHeight="1">
      <c r="A67" s="34"/>
      <c r="B67" s="35"/>
      <c r="C67" s="24"/>
      <c r="D67" s="24"/>
      <c r="E67" s="24"/>
      <c r="F67" s="24"/>
      <c r="G67" s="24"/>
      <c r="H67" s="25"/>
      <c r="I67" s="24"/>
      <c r="J67" s="24"/>
      <c r="K67" s="33"/>
    </row>
    <row r="68" spans="1:11" ht="9.75" customHeight="1">
      <c r="A68" s="34"/>
      <c r="B68" s="35"/>
      <c r="C68" s="24"/>
      <c r="D68" s="24"/>
      <c r="E68" s="24"/>
      <c r="F68" s="24"/>
      <c r="G68" s="24"/>
      <c r="H68" s="25"/>
      <c r="I68" s="24"/>
      <c r="J68" s="24"/>
      <c r="K68" s="33"/>
    </row>
    <row r="69" spans="1:11" ht="9.75" customHeight="1">
      <c r="A69" s="34"/>
      <c r="B69" s="35"/>
      <c r="C69" s="24"/>
      <c r="D69" s="24"/>
      <c r="E69" s="24"/>
      <c r="F69" s="24"/>
      <c r="G69" s="24"/>
      <c r="H69" s="25"/>
      <c r="I69" s="24"/>
      <c r="J69" s="24"/>
      <c r="K69" s="33"/>
    </row>
    <row r="70" spans="1:11" ht="9.75" customHeight="1">
      <c r="A70" s="34"/>
      <c r="B70" s="35"/>
      <c r="C70" s="24"/>
      <c r="D70" s="24"/>
      <c r="E70" s="24"/>
      <c r="F70" s="24"/>
      <c r="G70" s="24"/>
      <c r="H70" s="25"/>
      <c r="I70" s="24"/>
      <c r="J70" s="24"/>
      <c r="K70" s="33"/>
    </row>
    <row r="71" spans="1:11" ht="9.75" customHeight="1">
      <c r="A71" s="34"/>
      <c r="B71" s="35"/>
      <c r="C71" s="24"/>
      <c r="D71" s="24"/>
      <c r="E71" s="24"/>
      <c r="F71" s="24"/>
      <c r="G71" s="24"/>
      <c r="H71" s="25"/>
      <c r="I71" s="24"/>
      <c r="J71" s="24"/>
      <c r="K71" s="33"/>
    </row>
    <row r="72" spans="1:11" ht="9.75" customHeight="1">
      <c r="A72" s="34"/>
      <c r="B72" s="35"/>
      <c r="C72" s="24"/>
      <c r="D72" s="24"/>
      <c r="E72" s="24"/>
      <c r="F72" s="24"/>
      <c r="G72" s="24"/>
      <c r="H72" s="25"/>
      <c r="I72" s="24"/>
      <c r="J72" s="24"/>
      <c r="K72" s="33"/>
    </row>
    <row r="73" spans="1:11" ht="9.75" customHeight="1">
      <c r="A73" s="34"/>
      <c r="B73" s="35"/>
      <c r="C73" s="24"/>
      <c r="D73" s="24"/>
      <c r="E73" s="24"/>
      <c r="F73" s="24"/>
      <c r="G73" s="24"/>
      <c r="H73" s="25"/>
      <c r="I73" s="24"/>
      <c r="J73" s="24"/>
      <c r="K73" s="33"/>
    </row>
    <row r="74" spans="1:11" ht="9.75" customHeight="1">
      <c r="A74" s="34"/>
      <c r="B74" s="35"/>
      <c r="C74" s="24"/>
      <c r="D74" s="24"/>
      <c r="E74" s="24"/>
      <c r="F74" s="24"/>
      <c r="G74" s="24"/>
      <c r="H74" s="25"/>
      <c r="I74" s="24"/>
      <c r="J74" s="24"/>
      <c r="K74" s="33"/>
    </row>
    <row r="75" spans="1:11" ht="9.75" customHeight="1">
      <c r="A75" s="34"/>
      <c r="B75" s="35"/>
      <c r="C75" s="24"/>
      <c r="D75" s="24"/>
      <c r="E75" s="24"/>
      <c r="F75" s="24"/>
      <c r="G75" s="24"/>
      <c r="H75" s="25"/>
      <c r="I75" s="24"/>
      <c r="J75" s="24"/>
      <c r="K75" s="33"/>
    </row>
    <row r="76" spans="1:11" ht="9.75" customHeight="1">
      <c r="A76" s="34"/>
      <c r="B76" s="35"/>
      <c r="C76" s="24"/>
      <c r="D76" s="24"/>
      <c r="E76" s="24"/>
      <c r="F76" s="24"/>
      <c r="G76" s="24"/>
      <c r="H76" s="25"/>
      <c r="I76" s="24"/>
      <c r="J76" s="24"/>
      <c r="K76" s="33"/>
    </row>
    <row r="77" spans="1:11" ht="9.75" customHeight="1">
      <c r="A77" s="34"/>
      <c r="B77" s="35"/>
      <c r="C77" s="24"/>
      <c r="D77" s="24"/>
      <c r="E77" s="24"/>
      <c r="F77" s="24"/>
      <c r="G77" s="24"/>
      <c r="H77" s="25"/>
      <c r="I77" s="24"/>
      <c r="J77" s="24"/>
      <c r="K77" s="33"/>
    </row>
    <row r="78" spans="1:11" ht="9.75" customHeight="1">
      <c r="A78" s="34"/>
      <c r="B78" s="35"/>
      <c r="C78" s="24"/>
      <c r="D78" s="24"/>
      <c r="E78" s="24"/>
      <c r="F78" s="24"/>
      <c r="G78" s="24"/>
      <c r="H78" s="25"/>
      <c r="I78" s="24"/>
      <c r="J78" s="24"/>
      <c r="K78" s="33"/>
    </row>
    <row r="79" spans="1:11" ht="9.75" customHeight="1">
      <c r="A79" s="34"/>
      <c r="B79" s="35"/>
      <c r="C79" s="24"/>
      <c r="D79" s="24"/>
      <c r="E79" s="24"/>
      <c r="F79" s="24"/>
      <c r="G79" s="24"/>
      <c r="H79" s="25"/>
      <c r="I79" s="24"/>
      <c r="J79" s="24"/>
      <c r="K79" s="33"/>
    </row>
    <row r="80" spans="1:11" ht="9.75" customHeight="1">
      <c r="A80" s="34"/>
      <c r="B80" s="35"/>
      <c r="C80" s="24"/>
      <c r="D80" s="24"/>
      <c r="E80" s="24"/>
      <c r="F80" s="24"/>
      <c r="G80" s="24"/>
      <c r="H80" s="25"/>
      <c r="I80" s="24"/>
      <c r="J80" s="24"/>
      <c r="K80" s="33"/>
    </row>
    <row r="81" spans="1:11" ht="9.75" customHeight="1">
      <c r="A81" s="34"/>
      <c r="B81" s="35"/>
      <c r="C81" s="24"/>
      <c r="D81" s="24"/>
      <c r="E81" s="24"/>
      <c r="F81" s="24"/>
      <c r="G81" s="24"/>
      <c r="H81" s="25"/>
      <c r="I81" s="24"/>
      <c r="J81" s="24"/>
      <c r="K81" s="33"/>
    </row>
    <row r="82" spans="1:11" ht="9.75" customHeight="1">
      <c r="A82" s="34"/>
      <c r="B82" s="35"/>
      <c r="C82" s="24"/>
      <c r="D82" s="24"/>
      <c r="E82" s="24"/>
      <c r="F82" s="24"/>
      <c r="G82" s="24"/>
      <c r="H82" s="25"/>
      <c r="I82" s="24"/>
      <c r="J82" s="24"/>
      <c r="K82" s="33"/>
    </row>
    <row r="83" spans="1:11" ht="9.75" customHeight="1">
      <c r="A83" s="34"/>
      <c r="B83" s="35"/>
      <c r="C83" s="24"/>
      <c r="D83" s="24"/>
      <c r="E83" s="24"/>
      <c r="F83" s="24"/>
      <c r="G83" s="24"/>
      <c r="H83" s="25"/>
      <c r="I83" s="24"/>
      <c r="J83" s="24"/>
      <c r="K83" s="33"/>
    </row>
    <row r="84" spans="1:11" ht="9.75" customHeight="1">
      <c r="A84" s="34"/>
      <c r="B84" s="35"/>
      <c r="C84" s="24"/>
      <c r="D84" s="24"/>
      <c r="E84" s="24"/>
      <c r="F84" s="24"/>
      <c r="G84" s="24"/>
      <c r="H84" s="25"/>
      <c r="I84" s="24"/>
      <c r="J84" s="24"/>
      <c r="K84" s="33"/>
    </row>
    <row r="85" spans="1:11" ht="9.75" customHeight="1">
      <c r="A85" s="34"/>
      <c r="B85" s="35"/>
      <c r="C85" s="24"/>
      <c r="D85" s="24"/>
      <c r="E85" s="24"/>
      <c r="F85" s="24"/>
      <c r="G85" s="24"/>
      <c r="H85" s="25"/>
      <c r="I85" s="24"/>
      <c r="J85" s="24"/>
      <c r="K85" s="33"/>
    </row>
    <row r="86" spans="1:11" ht="9.75" customHeight="1">
      <c r="A86" s="36"/>
      <c r="B86" s="35"/>
      <c r="C86" s="24"/>
      <c r="D86" s="24"/>
      <c r="E86" s="24"/>
      <c r="F86" s="24"/>
      <c r="G86" s="24"/>
      <c r="H86" s="25"/>
      <c r="I86" s="24"/>
      <c r="J86" s="24"/>
      <c r="K86" s="33"/>
    </row>
    <row r="87" spans="1:11" ht="9.75" customHeight="1">
      <c r="A87" s="37" t="s">
        <v>30</v>
      </c>
      <c r="B87" s="35"/>
      <c r="C87" s="24"/>
      <c r="D87" s="24"/>
      <c r="E87" s="24"/>
      <c r="F87" s="24"/>
      <c r="G87" s="24"/>
      <c r="H87" s="25"/>
      <c r="I87" s="24"/>
      <c r="J87" s="24"/>
      <c r="K87" s="33"/>
    </row>
    <row r="88" spans="1:10" ht="9.75" customHeight="1">
      <c r="A88" s="119" t="s">
        <v>31</v>
      </c>
      <c r="B88" s="119"/>
      <c r="C88" s="119"/>
      <c r="D88" s="119"/>
      <c r="E88" s="119"/>
      <c r="F88" s="119"/>
      <c r="G88" s="119"/>
      <c r="H88" s="119"/>
      <c r="I88" s="119"/>
      <c r="J88" s="119"/>
    </row>
    <row r="89" spans="1:10" ht="9.75" customHeight="1">
      <c r="A89" s="2"/>
      <c r="B89" s="2"/>
      <c r="C89" s="2"/>
      <c r="D89" s="2"/>
      <c r="E89" s="2"/>
      <c r="F89" s="2"/>
      <c r="G89" s="2"/>
      <c r="H89" s="3"/>
      <c r="I89" s="2"/>
      <c r="J89" s="2"/>
    </row>
    <row r="90" spans="1:10" s="40" customFormat="1" ht="9.75" customHeight="1">
      <c r="A90" s="6" t="s">
        <v>32</v>
      </c>
      <c r="B90" s="2"/>
      <c r="C90" s="9"/>
      <c r="D90" s="9"/>
      <c r="E90" s="9"/>
      <c r="F90" s="9"/>
      <c r="G90" s="9"/>
      <c r="H90" s="38"/>
      <c r="I90" s="9"/>
      <c r="J90" s="39"/>
    </row>
    <row r="91" spans="1:10" s="40" customFormat="1" ht="9.75" customHeight="1">
      <c r="A91" s="6" t="s">
        <v>33</v>
      </c>
      <c r="B91" s="9"/>
      <c r="C91" s="9"/>
      <c r="D91" s="9"/>
      <c r="E91" s="9"/>
      <c r="F91" s="9"/>
      <c r="G91" s="9"/>
      <c r="H91" s="38"/>
      <c r="I91" s="9"/>
      <c r="J91" s="39"/>
    </row>
    <row r="92" spans="1:9" ht="9.75" customHeight="1">
      <c r="A92" s="9" t="s">
        <v>1</v>
      </c>
      <c r="B92" s="9"/>
      <c r="C92" s="7"/>
      <c r="D92" s="7"/>
      <c r="E92" s="7"/>
      <c r="F92" s="7"/>
      <c r="G92" s="7"/>
      <c r="H92" s="8"/>
      <c r="I92" s="7"/>
    </row>
    <row r="93" spans="1:10" ht="9.75" customHeight="1">
      <c r="A93" s="116" t="s">
        <v>34</v>
      </c>
      <c r="B93" s="106" t="s">
        <v>35</v>
      </c>
      <c r="C93" s="106" t="s">
        <v>79</v>
      </c>
      <c r="D93" s="112" t="s">
        <v>6</v>
      </c>
      <c r="E93" s="113"/>
      <c r="F93" s="112" t="s">
        <v>81</v>
      </c>
      <c r="G93" s="113"/>
      <c r="H93" s="94" t="s">
        <v>7</v>
      </c>
      <c r="I93" s="97" t="s">
        <v>8</v>
      </c>
      <c r="J93" s="98"/>
    </row>
    <row r="94" spans="1:10" ht="9.75" customHeight="1">
      <c r="A94" s="117"/>
      <c r="B94" s="107"/>
      <c r="C94" s="107"/>
      <c r="D94" s="114"/>
      <c r="E94" s="115"/>
      <c r="F94" s="114"/>
      <c r="G94" s="115"/>
      <c r="H94" s="95"/>
      <c r="I94" s="99"/>
      <c r="J94" s="100"/>
    </row>
    <row r="95" spans="1:10" ht="9.75" customHeight="1">
      <c r="A95" s="117"/>
      <c r="B95" s="107"/>
      <c r="C95" s="107"/>
      <c r="D95" s="103" t="s">
        <v>9</v>
      </c>
      <c r="E95" s="106" t="s">
        <v>10</v>
      </c>
      <c r="F95" s="103" t="s">
        <v>9</v>
      </c>
      <c r="G95" s="106" t="s">
        <v>11</v>
      </c>
      <c r="H95" s="95"/>
      <c r="I95" s="101"/>
      <c r="J95" s="102"/>
    </row>
    <row r="96" spans="1:10" ht="9.75" customHeight="1">
      <c r="A96" s="117"/>
      <c r="B96" s="107"/>
      <c r="C96" s="107"/>
      <c r="D96" s="104"/>
      <c r="E96" s="107"/>
      <c r="F96" s="104"/>
      <c r="G96" s="107"/>
      <c r="H96" s="95"/>
      <c r="I96" s="103" t="s">
        <v>9</v>
      </c>
      <c r="J96" s="109" t="s">
        <v>12</v>
      </c>
    </row>
    <row r="97" spans="1:10" ht="9.75" customHeight="1">
      <c r="A97" s="117"/>
      <c r="B97" s="107"/>
      <c r="C97" s="107"/>
      <c r="D97" s="104"/>
      <c r="E97" s="107"/>
      <c r="F97" s="104"/>
      <c r="G97" s="107"/>
      <c r="H97" s="95"/>
      <c r="I97" s="104"/>
      <c r="J97" s="110"/>
    </row>
    <row r="98" spans="1:10" ht="9.75" customHeight="1">
      <c r="A98" s="117"/>
      <c r="B98" s="107"/>
      <c r="C98" s="108"/>
      <c r="D98" s="105"/>
      <c r="E98" s="108"/>
      <c r="F98" s="105"/>
      <c r="G98" s="108"/>
      <c r="H98" s="96"/>
      <c r="I98" s="105"/>
      <c r="J98" s="111"/>
    </row>
    <row r="99" spans="1:10" ht="9.75" customHeight="1">
      <c r="A99" s="118"/>
      <c r="B99" s="108"/>
      <c r="C99" s="12" t="s">
        <v>13</v>
      </c>
      <c r="D99" s="13" t="s">
        <v>14</v>
      </c>
      <c r="E99" s="14"/>
      <c r="F99" s="15" t="s">
        <v>15</v>
      </c>
      <c r="G99" s="14"/>
      <c r="H99" s="16" t="s">
        <v>16</v>
      </c>
      <c r="I99" s="13" t="s">
        <v>14</v>
      </c>
      <c r="J99" s="15"/>
    </row>
    <row r="100" spans="1:10" ht="9.75" customHeight="1">
      <c r="A100" s="17"/>
      <c r="B100" s="17"/>
      <c r="C100" s="41"/>
      <c r="D100" s="42"/>
      <c r="E100" s="43"/>
      <c r="F100" s="43"/>
      <c r="G100" s="43"/>
      <c r="H100" s="44"/>
      <c r="I100" s="42"/>
      <c r="J100" s="10"/>
    </row>
    <row r="101" spans="1:18" ht="9.75" customHeight="1">
      <c r="A101" s="22" t="s">
        <v>36</v>
      </c>
      <c r="B101" s="19">
        <v>1995</v>
      </c>
      <c r="C101" s="24">
        <v>64</v>
      </c>
      <c r="D101" s="24">
        <v>793068.9272585041</v>
      </c>
      <c r="E101" s="24">
        <v>110475.85935382932</v>
      </c>
      <c r="F101" s="24">
        <v>7091</v>
      </c>
      <c r="G101" s="24">
        <v>4250</v>
      </c>
      <c r="H101" s="25">
        <v>11452.38211764706</v>
      </c>
      <c r="I101" s="24">
        <v>168290.70011197292</v>
      </c>
      <c r="J101" s="24">
        <v>84044.1142635096</v>
      </c>
      <c r="N101" s="24"/>
      <c r="O101" s="24"/>
      <c r="P101" s="24"/>
      <c r="Q101" s="24"/>
      <c r="R101" s="24"/>
    </row>
    <row r="102" spans="1:18" ht="9.75" customHeight="1">
      <c r="A102" s="17"/>
      <c r="B102" s="19">
        <v>2000</v>
      </c>
      <c r="C102" s="24">
        <v>91.16666666666667</v>
      </c>
      <c r="D102" s="24">
        <v>1018365.0613805905</v>
      </c>
      <c r="E102" s="24">
        <v>169380.68799435534</v>
      </c>
      <c r="F102" s="24">
        <v>7102.75</v>
      </c>
      <c r="G102" s="24">
        <v>3749.4166666666665</v>
      </c>
      <c r="H102" s="25">
        <v>11528.386021292203</v>
      </c>
      <c r="I102" s="24">
        <v>189558.53934135378</v>
      </c>
      <c r="J102" s="24">
        <v>81809.68437952173</v>
      </c>
      <c r="N102" s="24"/>
      <c r="O102" s="24"/>
      <c r="P102" s="24"/>
      <c r="Q102" s="24"/>
      <c r="R102" s="24"/>
    </row>
    <row r="103" spans="1:18" ht="9.75" customHeight="1">
      <c r="A103" s="17"/>
      <c r="B103" s="19">
        <v>2001</v>
      </c>
      <c r="C103" s="24">
        <v>94.08333333333333</v>
      </c>
      <c r="D103" s="24">
        <v>1065712.517</v>
      </c>
      <c r="E103" s="24">
        <v>157992.651</v>
      </c>
      <c r="F103" s="24">
        <v>7298.833333333333</v>
      </c>
      <c r="G103" s="24">
        <v>3836.9166666666665</v>
      </c>
      <c r="H103" s="25">
        <v>11976.473839367549</v>
      </c>
      <c r="I103" s="24">
        <v>199125.18899999998</v>
      </c>
      <c r="J103" s="24">
        <v>85158.129</v>
      </c>
      <c r="N103" s="24"/>
      <c r="O103" s="24"/>
      <c r="P103" s="24"/>
      <c r="Q103" s="24"/>
      <c r="R103" s="24"/>
    </row>
    <row r="104" spans="1:18" ht="9.75" customHeight="1">
      <c r="A104" s="17"/>
      <c r="B104" s="19">
        <v>2002</v>
      </c>
      <c r="C104" s="24">
        <v>94.75</v>
      </c>
      <c r="D104" s="24">
        <v>1066230.984</v>
      </c>
      <c r="E104" s="24">
        <v>165217.47299999997</v>
      </c>
      <c r="F104" s="24">
        <v>7121.333333333333</v>
      </c>
      <c r="G104" s="24">
        <v>3804</v>
      </c>
      <c r="H104" s="24">
        <v>12019.45412966621</v>
      </c>
      <c r="I104" s="24">
        <v>198465.713</v>
      </c>
      <c r="J104" s="24">
        <v>86921.18100000001</v>
      </c>
      <c r="N104" s="24"/>
      <c r="O104" s="24"/>
      <c r="P104" s="24"/>
      <c r="Q104" s="24"/>
      <c r="R104" s="24"/>
    </row>
    <row r="105" spans="1:18" ht="9.75" customHeight="1">
      <c r="A105" s="17"/>
      <c r="B105" s="19">
        <v>2003</v>
      </c>
      <c r="C105" s="24">
        <v>91.58333333333333</v>
      </c>
      <c r="D105" s="24">
        <v>1082101.334</v>
      </c>
      <c r="E105" s="24">
        <v>186569.55399999997</v>
      </c>
      <c r="F105" s="24">
        <v>6854.666666666667</v>
      </c>
      <c r="G105" s="24">
        <v>3647.6666666666665</v>
      </c>
      <c r="H105" s="24">
        <v>11444.728</v>
      </c>
      <c r="I105" s="24">
        <v>195458.953</v>
      </c>
      <c r="J105" s="24">
        <v>84337.601</v>
      </c>
      <c r="N105" s="24"/>
      <c r="O105" s="24"/>
      <c r="P105" s="24"/>
      <c r="Q105" s="24"/>
      <c r="R105" s="24"/>
    </row>
    <row r="106" spans="1:18" ht="9.75" customHeight="1">
      <c r="A106" s="17"/>
      <c r="B106" s="19"/>
      <c r="C106" s="24"/>
      <c r="D106" s="24"/>
      <c r="E106" s="24"/>
      <c r="F106" s="24"/>
      <c r="G106" s="24"/>
      <c r="H106" s="24"/>
      <c r="I106" s="24"/>
      <c r="J106" s="24"/>
      <c r="N106" s="24"/>
      <c r="O106" s="24"/>
      <c r="P106" s="24"/>
      <c r="Q106" s="24"/>
      <c r="R106" s="24"/>
    </row>
    <row r="107" spans="1:10" ht="9.75" customHeight="1">
      <c r="A107" s="17"/>
      <c r="B107" s="23">
        <v>2003</v>
      </c>
      <c r="C107" s="24"/>
      <c r="D107" s="24"/>
      <c r="E107" s="24"/>
      <c r="F107" s="24"/>
      <c r="G107" s="24"/>
      <c r="H107" s="25"/>
      <c r="I107" s="24"/>
      <c r="J107" s="24"/>
    </row>
    <row r="108" spans="1:10" ht="9.75" customHeight="1">
      <c r="A108" s="17"/>
      <c r="B108" s="27" t="s">
        <v>18</v>
      </c>
      <c r="C108" s="24">
        <v>90</v>
      </c>
      <c r="D108" s="24">
        <v>82207.629</v>
      </c>
      <c r="E108" s="24">
        <v>14178.441</v>
      </c>
      <c r="F108" s="24">
        <v>6917</v>
      </c>
      <c r="G108" s="24">
        <v>3702</v>
      </c>
      <c r="H108" s="25">
        <v>989.253</v>
      </c>
      <c r="I108" s="24">
        <v>15732.247</v>
      </c>
      <c r="J108" s="24">
        <v>6533.206</v>
      </c>
    </row>
    <row r="109" spans="1:10" ht="9.75" customHeight="1">
      <c r="A109" s="17"/>
      <c r="B109" s="27" t="s">
        <v>19</v>
      </c>
      <c r="C109" s="24">
        <v>90</v>
      </c>
      <c r="D109" s="24">
        <v>80583.45</v>
      </c>
      <c r="E109" s="24">
        <v>15186.677</v>
      </c>
      <c r="F109" s="24">
        <v>6818</v>
      </c>
      <c r="G109" s="24">
        <v>3602</v>
      </c>
      <c r="H109" s="25">
        <v>942.818</v>
      </c>
      <c r="I109" s="24">
        <v>14764.29</v>
      </c>
      <c r="J109" s="24">
        <v>6176.824</v>
      </c>
    </row>
    <row r="110" spans="1:10" ht="9.75" customHeight="1">
      <c r="A110" s="45"/>
      <c r="B110" s="27" t="s">
        <v>20</v>
      </c>
      <c r="C110" s="24">
        <v>91</v>
      </c>
      <c r="D110" s="24">
        <v>85203.444</v>
      </c>
      <c r="E110" s="24">
        <v>15566.735</v>
      </c>
      <c r="F110" s="24">
        <v>6825</v>
      </c>
      <c r="G110" s="24">
        <v>3609</v>
      </c>
      <c r="H110" s="25">
        <v>990.191</v>
      </c>
      <c r="I110" s="24">
        <v>15118.596</v>
      </c>
      <c r="J110" s="24">
        <v>6433.796</v>
      </c>
    </row>
    <row r="111" spans="1:10" ht="9.75" customHeight="1">
      <c r="A111" s="17"/>
      <c r="B111" s="27" t="s">
        <v>21</v>
      </c>
      <c r="C111" s="24">
        <v>91</v>
      </c>
      <c r="D111" s="24">
        <v>89007.857</v>
      </c>
      <c r="E111" s="24">
        <v>16804.516</v>
      </c>
      <c r="F111" s="24">
        <v>6823</v>
      </c>
      <c r="G111" s="24">
        <v>3621</v>
      </c>
      <c r="H111" s="25">
        <v>945.766</v>
      </c>
      <c r="I111" s="24">
        <v>15535.051</v>
      </c>
      <c r="J111" s="24">
        <v>6659.004</v>
      </c>
    </row>
    <row r="112" spans="1:10" ht="9.75" customHeight="1">
      <c r="A112" s="17"/>
      <c r="B112" s="29" t="s">
        <v>22</v>
      </c>
      <c r="C112" s="24">
        <v>91</v>
      </c>
      <c r="D112" s="24">
        <v>83117.654</v>
      </c>
      <c r="E112" s="24">
        <v>15490.129</v>
      </c>
      <c r="F112" s="24">
        <v>6760</v>
      </c>
      <c r="G112" s="24">
        <v>3544</v>
      </c>
      <c r="H112" s="25">
        <v>943.719</v>
      </c>
      <c r="I112" s="24">
        <v>17355.009</v>
      </c>
      <c r="J112" s="24">
        <v>7738.882</v>
      </c>
    </row>
    <row r="113" spans="1:10" ht="9.75" customHeight="1">
      <c r="A113" s="17"/>
      <c r="B113" s="27" t="s">
        <v>23</v>
      </c>
      <c r="C113" s="24">
        <v>93</v>
      </c>
      <c r="D113" s="24">
        <v>121203.323</v>
      </c>
      <c r="E113" s="24">
        <v>18736.551</v>
      </c>
      <c r="F113" s="24">
        <v>6873</v>
      </c>
      <c r="G113" s="24">
        <v>3662</v>
      </c>
      <c r="H113" s="25">
        <v>942.274</v>
      </c>
      <c r="I113" s="24">
        <v>17066.869</v>
      </c>
      <c r="J113" s="24">
        <v>7518.438</v>
      </c>
    </row>
    <row r="114" spans="1:11" ht="9.75" customHeight="1">
      <c r="A114" s="28"/>
      <c r="B114" s="27" t="s">
        <v>24</v>
      </c>
      <c r="C114" s="24">
        <v>92</v>
      </c>
      <c r="D114" s="24">
        <v>90226.753</v>
      </c>
      <c r="E114" s="24">
        <v>17876.079</v>
      </c>
      <c r="F114" s="24">
        <v>6840</v>
      </c>
      <c r="G114" s="24">
        <v>3651</v>
      </c>
      <c r="H114" s="25">
        <v>950.698</v>
      </c>
      <c r="I114" s="24">
        <v>15895.619</v>
      </c>
      <c r="J114" s="24">
        <v>6854.407</v>
      </c>
      <c r="K114" s="33"/>
    </row>
    <row r="115" spans="1:11" ht="9.75" customHeight="1">
      <c r="A115" s="28"/>
      <c r="B115" s="27" t="s">
        <v>25</v>
      </c>
      <c r="C115" s="24">
        <v>92</v>
      </c>
      <c r="D115" s="24">
        <v>114488.143</v>
      </c>
      <c r="E115" s="24">
        <v>15981.579</v>
      </c>
      <c r="F115" s="24">
        <v>6888</v>
      </c>
      <c r="G115" s="24">
        <v>3676</v>
      </c>
      <c r="H115" s="25">
        <v>921.752</v>
      </c>
      <c r="I115" s="24">
        <v>15535.794</v>
      </c>
      <c r="J115" s="24">
        <v>6678.121</v>
      </c>
      <c r="K115" s="33"/>
    </row>
    <row r="116" spans="1:11" ht="9.75" customHeight="1">
      <c r="A116" s="28"/>
      <c r="B116" s="27" t="s">
        <v>26</v>
      </c>
      <c r="C116" s="24">
        <v>92</v>
      </c>
      <c r="D116" s="24">
        <v>87957.536</v>
      </c>
      <c r="E116" s="24">
        <v>17244.877</v>
      </c>
      <c r="F116" s="24">
        <v>6883</v>
      </c>
      <c r="G116" s="24">
        <v>3669</v>
      </c>
      <c r="H116" s="25">
        <v>996.855</v>
      </c>
      <c r="I116" s="24">
        <v>15860.948</v>
      </c>
      <c r="J116" s="24">
        <v>6922.812</v>
      </c>
      <c r="K116" s="33"/>
    </row>
    <row r="117" spans="1:11" ht="9.75" customHeight="1">
      <c r="A117" s="28"/>
      <c r="B117" s="27" t="s">
        <v>27</v>
      </c>
      <c r="C117" s="24">
        <v>92</v>
      </c>
      <c r="D117" s="24">
        <v>84372.789</v>
      </c>
      <c r="E117" s="24">
        <v>12609.927</v>
      </c>
      <c r="F117" s="24">
        <v>6896</v>
      </c>
      <c r="G117" s="24">
        <v>3692</v>
      </c>
      <c r="H117" s="25">
        <v>979.886</v>
      </c>
      <c r="I117" s="24">
        <v>15866.862</v>
      </c>
      <c r="J117" s="24">
        <v>7001.415</v>
      </c>
      <c r="K117" s="33"/>
    </row>
    <row r="118" spans="1:11" ht="9.75" customHeight="1">
      <c r="A118" s="28"/>
      <c r="B118" s="27" t="s">
        <v>28</v>
      </c>
      <c r="C118" s="24">
        <v>92</v>
      </c>
      <c r="D118" s="24">
        <v>84749.501</v>
      </c>
      <c r="E118" s="24">
        <v>14469.069</v>
      </c>
      <c r="F118" s="24">
        <v>6880</v>
      </c>
      <c r="G118" s="24">
        <v>3683</v>
      </c>
      <c r="H118" s="25">
        <v>977.335</v>
      </c>
      <c r="I118" s="24">
        <v>19413.898</v>
      </c>
      <c r="J118" s="24">
        <v>8626.484</v>
      </c>
      <c r="K118" s="33"/>
    </row>
    <row r="119" spans="1:11" ht="9.75" customHeight="1">
      <c r="A119" s="28"/>
      <c r="B119" s="27" t="s">
        <v>29</v>
      </c>
      <c r="C119" s="24">
        <v>93</v>
      </c>
      <c r="D119" s="24">
        <v>78983.255</v>
      </c>
      <c r="E119" s="24">
        <v>12424.974</v>
      </c>
      <c r="F119" s="24">
        <v>6853</v>
      </c>
      <c r="G119" s="24">
        <v>3661</v>
      </c>
      <c r="H119" s="25">
        <v>864.181</v>
      </c>
      <c r="I119" s="24">
        <v>17313.77</v>
      </c>
      <c r="J119" s="24">
        <v>7194.212</v>
      </c>
      <c r="K119" s="33"/>
    </row>
    <row r="120" spans="1:11" ht="9.75" customHeight="1">
      <c r="A120" s="28"/>
      <c r="B120" s="46"/>
      <c r="C120" s="47"/>
      <c r="D120" s="47"/>
      <c r="E120" s="47"/>
      <c r="F120" s="47"/>
      <c r="G120" s="47"/>
      <c r="H120" s="48"/>
      <c r="I120" s="47"/>
      <c r="J120" s="47"/>
      <c r="K120" s="33"/>
    </row>
    <row r="121" spans="1:11" ht="9.75" customHeight="1">
      <c r="A121" s="28"/>
      <c r="B121" s="49">
        <v>2004</v>
      </c>
      <c r="C121" s="24"/>
      <c r="D121" s="24"/>
      <c r="E121" s="24"/>
      <c r="F121" s="24"/>
      <c r="G121" s="24"/>
      <c r="H121" s="25"/>
      <c r="I121" s="24"/>
      <c r="J121" s="24"/>
      <c r="K121" s="33"/>
    </row>
    <row r="122" spans="1:11" ht="9.75" customHeight="1">
      <c r="A122" s="28"/>
      <c r="B122" s="27" t="s">
        <v>18</v>
      </c>
      <c r="C122" s="24">
        <v>90</v>
      </c>
      <c r="D122" s="24">
        <v>75639.824</v>
      </c>
      <c r="E122" s="24">
        <v>12239.018</v>
      </c>
      <c r="F122" s="24">
        <v>6711</v>
      </c>
      <c r="G122" s="24">
        <v>3583</v>
      </c>
      <c r="H122" s="25">
        <v>947.877</v>
      </c>
      <c r="I122" s="24">
        <v>15787.876</v>
      </c>
      <c r="J122" s="24">
        <v>6726.102</v>
      </c>
      <c r="K122" s="33"/>
    </row>
    <row r="123" spans="1:10" ht="9.75" customHeight="1">
      <c r="A123" s="17"/>
      <c r="B123" s="27" t="s">
        <v>19</v>
      </c>
      <c r="C123" s="24">
        <v>90</v>
      </c>
      <c r="D123" s="24">
        <v>72494.583</v>
      </c>
      <c r="E123" s="24">
        <v>13357.719</v>
      </c>
      <c r="F123" s="24">
        <v>6589</v>
      </c>
      <c r="G123" s="24">
        <v>3481</v>
      </c>
      <c r="H123" s="25">
        <v>889.793</v>
      </c>
      <c r="I123" s="24">
        <v>15099.473</v>
      </c>
      <c r="J123" s="24">
        <v>6274.253</v>
      </c>
    </row>
    <row r="124" spans="1:10" ht="9.75" customHeight="1">
      <c r="A124" s="17"/>
      <c r="B124" s="27" t="s">
        <v>20</v>
      </c>
      <c r="C124" s="24">
        <v>89</v>
      </c>
      <c r="D124" s="24">
        <v>83170.455</v>
      </c>
      <c r="E124" s="24">
        <v>13887.635</v>
      </c>
      <c r="F124" s="24">
        <v>6554</v>
      </c>
      <c r="G124" s="24">
        <v>3447</v>
      </c>
      <c r="H124" s="25">
        <v>1005.163</v>
      </c>
      <c r="I124" s="24">
        <v>15457.603</v>
      </c>
      <c r="J124" s="24">
        <v>6547.884</v>
      </c>
    </row>
    <row r="125" spans="1:10" ht="9.75" customHeight="1">
      <c r="A125" s="17"/>
      <c r="B125" s="27" t="s">
        <v>21</v>
      </c>
      <c r="C125" s="24"/>
      <c r="D125" s="24"/>
      <c r="E125" s="24"/>
      <c r="F125" s="24"/>
      <c r="G125" s="24"/>
      <c r="H125" s="25"/>
      <c r="I125" s="24"/>
      <c r="J125" s="24"/>
    </row>
    <row r="126" spans="1:10" ht="9.75" customHeight="1">
      <c r="A126" s="17"/>
      <c r="B126" s="29" t="s">
        <v>22</v>
      </c>
      <c r="C126" s="24"/>
      <c r="D126" s="24"/>
      <c r="E126" s="24"/>
      <c r="F126" s="24"/>
      <c r="G126" s="24"/>
      <c r="H126" s="25"/>
      <c r="I126" s="24"/>
      <c r="J126" s="24"/>
    </row>
    <row r="127" spans="1:10" ht="9.75" customHeight="1">
      <c r="A127" s="17"/>
      <c r="B127" s="27" t="s">
        <v>23</v>
      </c>
      <c r="C127" s="24"/>
      <c r="D127" s="24"/>
      <c r="E127" s="24"/>
      <c r="F127" s="24"/>
      <c r="G127" s="24"/>
      <c r="H127" s="25"/>
      <c r="I127" s="24"/>
      <c r="J127" s="24"/>
    </row>
    <row r="128" spans="1:10" ht="9.75" customHeight="1">
      <c r="A128" s="17"/>
      <c r="B128" s="27" t="s">
        <v>24</v>
      </c>
      <c r="C128" s="24"/>
      <c r="D128" s="24"/>
      <c r="E128" s="24"/>
      <c r="F128" s="24"/>
      <c r="G128" s="24"/>
      <c r="H128" s="25"/>
      <c r="I128" s="24"/>
      <c r="J128" s="24"/>
    </row>
    <row r="129" spans="1:10" ht="9.75" customHeight="1">
      <c r="A129" s="17"/>
      <c r="B129" s="27" t="s">
        <v>25</v>
      </c>
      <c r="C129" s="24"/>
      <c r="D129" s="24"/>
      <c r="E129" s="24"/>
      <c r="F129" s="24"/>
      <c r="G129" s="24"/>
      <c r="H129" s="25"/>
      <c r="I129" s="24"/>
      <c r="J129" s="24"/>
    </row>
    <row r="130" spans="1:10" ht="9.75" customHeight="1">
      <c r="A130" s="17"/>
      <c r="B130" s="27" t="s">
        <v>26</v>
      </c>
      <c r="C130" s="24"/>
      <c r="D130" s="24"/>
      <c r="E130" s="24"/>
      <c r="F130" s="24"/>
      <c r="G130" s="24"/>
      <c r="H130" s="25"/>
      <c r="I130" s="24"/>
      <c r="J130" s="24"/>
    </row>
    <row r="131" spans="1:10" ht="9.75" customHeight="1">
      <c r="A131" s="17"/>
      <c r="B131" s="27" t="s">
        <v>27</v>
      </c>
      <c r="C131" s="24"/>
      <c r="D131" s="24"/>
      <c r="E131" s="24"/>
      <c r="F131" s="24"/>
      <c r="G131" s="24"/>
      <c r="H131" s="25"/>
      <c r="I131" s="24"/>
      <c r="J131" s="24"/>
    </row>
    <row r="132" spans="1:10" ht="9.75" customHeight="1">
      <c r="A132" s="17"/>
      <c r="B132" s="27" t="s">
        <v>28</v>
      </c>
      <c r="C132" s="24"/>
      <c r="D132" s="24"/>
      <c r="E132" s="24"/>
      <c r="F132" s="24"/>
      <c r="G132" s="24"/>
      <c r="H132" s="25"/>
      <c r="I132" s="24"/>
      <c r="J132" s="24"/>
    </row>
    <row r="133" spans="1:10" ht="9.75" customHeight="1">
      <c r="A133" s="17"/>
      <c r="B133" s="27" t="s">
        <v>29</v>
      </c>
      <c r="C133" s="24"/>
      <c r="D133" s="24"/>
      <c r="E133" s="24"/>
      <c r="F133" s="24"/>
      <c r="G133" s="24"/>
      <c r="H133" s="25"/>
      <c r="I133" s="24"/>
      <c r="J133" s="24"/>
    </row>
    <row r="134" spans="1:10" ht="9.75" customHeight="1">
      <c r="A134" s="17"/>
      <c r="B134" s="27"/>
      <c r="C134" s="24"/>
      <c r="D134" s="24"/>
      <c r="E134" s="24"/>
      <c r="F134" s="24"/>
      <c r="G134" s="24"/>
      <c r="H134" s="25"/>
      <c r="I134" s="24"/>
      <c r="J134" s="24"/>
    </row>
    <row r="135" spans="1:10" ht="9.75" customHeight="1">
      <c r="A135" s="17"/>
      <c r="B135" s="27"/>
      <c r="C135" s="24"/>
      <c r="D135" s="24"/>
      <c r="E135" s="24"/>
      <c r="F135" s="24"/>
      <c r="G135" s="24"/>
      <c r="H135" s="25"/>
      <c r="I135" s="24"/>
      <c r="J135" s="24"/>
    </row>
    <row r="136" spans="1:18" ht="9.75" customHeight="1">
      <c r="A136" s="22" t="s">
        <v>37</v>
      </c>
      <c r="B136" s="19">
        <v>1995</v>
      </c>
      <c r="C136" s="24">
        <v>39</v>
      </c>
      <c r="D136" s="24">
        <v>274410.35263801046</v>
      </c>
      <c r="E136" s="24">
        <v>34800.57060173942</v>
      </c>
      <c r="F136" s="24">
        <v>3323</v>
      </c>
      <c r="G136" s="24">
        <v>2296</v>
      </c>
      <c r="H136" s="25">
        <v>5887.614982578398</v>
      </c>
      <c r="I136" s="24">
        <v>69423.21162882255</v>
      </c>
      <c r="J136" s="24">
        <v>42071.14115234964</v>
      </c>
      <c r="N136" s="24"/>
      <c r="O136" s="24"/>
      <c r="P136" s="24"/>
      <c r="Q136" s="24"/>
      <c r="R136" s="24"/>
    </row>
    <row r="137" spans="1:18" ht="9.75" customHeight="1">
      <c r="A137" s="50"/>
      <c r="B137" s="19">
        <v>2000</v>
      </c>
      <c r="C137" s="24">
        <v>40.583333333333336</v>
      </c>
      <c r="D137" s="24">
        <v>230541.7163045868</v>
      </c>
      <c r="E137" s="24">
        <v>35849.33659878415</v>
      </c>
      <c r="F137" s="24">
        <v>2502.75</v>
      </c>
      <c r="G137" s="24">
        <v>1717.5833333333333</v>
      </c>
      <c r="H137" s="25">
        <v>4165.91122094998</v>
      </c>
      <c r="I137" s="24">
        <v>58056.05395151931</v>
      </c>
      <c r="J137" s="24">
        <v>32978.208228731535</v>
      </c>
      <c r="N137" s="24"/>
      <c r="O137" s="24"/>
      <c r="P137" s="24"/>
      <c r="Q137" s="24"/>
      <c r="R137" s="24"/>
    </row>
    <row r="138" spans="1:18" ht="9.75" customHeight="1">
      <c r="A138" s="50"/>
      <c r="B138" s="19">
        <v>2001</v>
      </c>
      <c r="C138" s="24">
        <v>41.166666666666664</v>
      </c>
      <c r="D138" s="24">
        <v>216607.69</v>
      </c>
      <c r="E138" s="24">
        <v>39595.33500000001</v>
      </c>
      <c r="F138" s="24">
        <v>2513.1666666666665</v>
      </c>
      <c r="G138" s="24">
        <v>1739.1666666666667</v>
      </c>
      <c r="H138" s="25">
        <v>4354.654800479156</v>
      </c>
      <c r="I138" s="24">
        <v>58653.34900000001</v>
      </c>
      <c r="J138" s="24">
        <v>33959.423</v>
      </c>
      <c r="N138" s="24"/>
      <c r="O138" s="24"/>
      <c r="P138" s="24"/>
      <c r="Q138" s="24"/>
      <c r="R138" s="24"/>
    </row>
    <row r="139" spans="1:18" ht="9.75" customHeight="1">
      <c r="A139" s="50"/>
      <c r="B139" s="19">
        <v>2002</v>
      </c>
      <c r="C139" s="24">
        <v>42</v>
      </c>
      <c r="D139" s="24">
        <v>213565.30599999998</v>
      </c>
      <c r="E139" s="24">
        <v>48396.375</v>
      </c>
      <c r="F139" s="24">
        <v>2580.3333333333335</v>
      </c>
      <c r="G139" s="24">
        <v>1762.5</v>
      </c>
      <c r="H139" s="24">
        <v>4323.175921641925</v>
      </c>
      <c r="I139" s="24">
        <v>59359.55699999999</v>
      </c>
      <c r="J139" s="24">
        <v>34159.994000000006</v>
      </c>
      <c r="N139" s="24"/>
      <c r="O139" s="24"/>
      <c r="P139" s="24"/>
      <c r="Q139" s="24"/>
      <c r="R139" s="24"/>
    </row>
    <row r="140" spans="1:18" ht="9.75" customHeight="1">
      <c r="A140" s="50"/>
      <c r="B140" s="19">
        <v>2003</v>
      </c>
      <c r="C140" s="24">
        <v>40.5</v>
      </c>
      <c r="D140" s="24">
        <v>229468.139</v>
      </c>
      <c r="E140" s="24">
        <v>64599.29</v>
      </c>
      <c r="F140" s="24">
        <v>2509.75</v>
      </c>
      <c r="G140" s="24">
        <v>1788.4166666666667</v>
      </c>
      <c r="H140" s="24">
        <v>4142.98</v>
      </c>
      <c r="I140" s="24">
        <v>56909.986</v>
      </c>
      <c r="J140" s="24">
        <v>35411.837</v>
      </c>
      <c r="N140" s="24"/>
      <c r="O140" s="24"/>
      <c r="P140" s="24"/>
      <c r="Q140" s="24"/>
      <c r="R140" s="24"/>
    </row>
    <row r="141" spans="1:18" ht="9.75" customHeight="1">
      <c r="A141" s="50"/>
      <c r="B141" s="19"/>
      <c r="C141" s="24"/>
      <c r="D141" s="24"/>
      <c r="E141" s="24"/>
      <c r="F141" s="24"/>
      <c r="G141" s="24"/>
      <c r="H141" s="24"/>
      <c r="I141" s="24"/>
      <c r="J141" s="24"/>
      <c r="N141" s="24"/>
      <c r="O141" s="24"/>
      <c r="P141" s="24"/>
      <c r="Q141" s="24"/>
      <c r="R141" s="24"/>
    </row>
    <row r="142" spans="1:10" ht="9.75" customHeight="1">
      <c r="A142" s="17"/>
      <c r="B142" s="23">
        <v>2003</v>
      </c>
      <c r="C142" s="24"/>
      <c r="D142" s="24"/>
      <c r="E142" s="24"/>
      <c r="F142" s="24"/>
      <c r="G142" s="24"/>
      <c r="H142" s="25"/>
      <c r="I142" s="24"/>
      <c r="J142" s="24"/>
    </row>
    <row r="143" spans="1:10" ht="9.75" customHeight="1">
      <c r="A143" s="17"/>
      <c r="B143" s="27" t="s">
        <v>18</v>
      </c>
      <c r="C143" s="24">
        <v>39</v>
      </c>
      <c r="D143" s="24">
        <v>15885.743</v>
      </c>
      <c r="E143" s="24">
        <v>3689.939</v>
      </c>
      <c r="F143" s="24">
        <v>2417</v>
      </c>
      <c r="G143" s="24">
        <v>1712</v>
      </c>
      <c r="H143" s="25">
        <v>344.123</v>
      </c>
      <c r="I143" s="24">
        <v>4749.074</v>
      </c>
      <c r="J143" s="24">
        <v>3156.893</v>
      </c>
    </row>
    <row r="144" spans="1:10" ht="9.75" customHeight="1">
      <c r="A144" s="50"/>
      <c r="B144" s="27" t="s">
        <v>19</v>
      </c>
      <c r="C144" s="24">
        <v>38</v>
      </c>
      <c r="D144" s="24">
        <v>16413.432</v>
      </c>
      <c r="E144" s="24">
        <v>3284.377</v>
      </c>
      <c r="F144" s="24">
        <v>2442</v>
      </c>
      <c r="G144" s="24">
        <v>1730</v>
      </c>
      <c r="H144" s="25">
        <v>327.114</v>
      </c>
      <c r="I144" s="24">
        <v>4030.395</v>
      </c>
      <c r="J144" s="24">
        <v>2514.347</v>
      </c>
    </row>
    <row r="145" spans="1:10" ht="9.75" customHeight="1">
      <c r="A145" s="50"/>
      <c r="B145" s="27" t="s">
        <v>20</v>
      </c>
      <c r="C145" s="24">
        <v>38</v>
      </c>
      <c r="D145" s="24">
        <v>17440.196</v>
      </c>
      <c r="E145" s="24">
        <v>4382.89</v>
      </c>
      <c r="F145" s="24">
        <v>2420</v>
      </c>
      <c r="G145" s="24">
        <v>1708</v>
      </c>
      <c r="H145" s="25">
        <v>334.531</v>
      </c>
      <c r="I145" s="24">
        <v>4538.193</v>
      </c>
      <c r="J145" s="24">
        <v>2990.449</v>
      </c>
    </row>
    <row r="146" spans="1:10" ht="9.75" customHeight="1">
      <c r="A146" s="17"/>
      <c r="B146" s="27" t="s">
        <v>21</v>
      </c>
      <c r="C146" s="24">
        <v>38</v>
      </c>
      <c r="D146" s="24">
        <v>16474.173</v>
      </c>
      <c r="E146" s="24">
        <v>3139.396</v>
      </c>
      <c r="F146" s="24">
        <v>2383</v>
      </c>
      <c r="G146" s="24">
        <v>1700</v>
      </c>
      <c r="H146" s="25">
        <v>326.129</v>
      </c>
      <c r="I146" s="24">
        <v>4122.009</v>
      </c>
      <c r="J146" s="24">
        <v>2678.704</v>
      </c>
    </row>
    <row r="147" spans="1:10" ht="9.75" customHeight="1">
      <c r="A147" s="17"/>
      <c r="B147" s="29" t="s">
        <v>22</v>
      </c>
      <c r="C147" s="24">
        <v>41</v>
      </c>
      <c r="D147" s="24">
        <v>18014.639</v>
      </c>
      <c r="E147" s="24">
        <v>5196.864</v>
      </c>
      <c r="F147" s="24">
        <v>2443</v>
      </c>
      <c r="G147" s="24">
        <v>1761</v>
      </c>
      <c r="H147" s="25">
        <v>317.301</v>
      </c>
      <c r="I147" s="24">
        <v>4719.959</v>
      </c>
      <c r="J147" s="24">
        <v>2959.233</v>
      </c>
    </row>
    <row r="148" spans="1:10" ht="9.75" customHeight="1">
      <c r="A148" s="50"/>
      <c r="B148" s="27" t="s">
        <v>23</v>
      </c>
      <c r="C148" s="24">
        <v>40</v>
      </c>
      <c r="D148" s="24">
        <v>18158.438</v>
      </c>
      <c r="E148" s="24">
        <v>4822.678</v>
      </c>
      <c r="F148" s="24">
        <v>2436</v>
      </c>
      <c r="G148" s="24">
        <v>1750</v>
      </c>
      <c r="H148" s="25">
        <v>327.329</v>
      </c>
      <c r="I148" s="24">
        <v>4923.759</v>
      </c>
      <c r="J148" s="24">
        <v>3092.964</v>
      </c>
    </row>
    <row r="149" spans="1:10" ht="9.75" customHeight="1">
      <c r="A149" s="50"/>
      <c r="B149" s="27" t="s">
        <v>24</v>
      </c>
      <c r="C149" s="24">
        <v>41</v>
      </c>
      <c r="D149" s="24">
        <v>20344.98</v>
      </c>
      <c r="E149" s="24">
        <v>5545.533</v>
      </c>
      <c r="F149" s="24">
        <v>2464</v>
      </c>
      <c r="G149" s="24">
        <v>1786</v>
      </c>
      <c r="H149" s="25">
        <v>341.671</v>
      </c>
      <c r="I149" s="24">
        <v>4660.236</v>
      </c>
      <c r="J149" s="24">
        <v>2897.443</v>
      </c>
    </row>
    <row r="150" spans="1:10" ht="9.75" customHeight="1">
      <c r="A150" s="17"/>
      <c r="B150" s="27" t="s">
        <v>25</v>
      </c>
      <c r="C150" s="24">
        <v>41</v>
      </c>
      <c r="D150" s="24">
        <v>18711.502</v>
      </c>
      <c r="E150" s="24">
        <v>6536.961</v>
      </c>
      <c r="F150" s="24">
        <v>2497</v>
      </c>
      <c r="G150" s="24">
        <v>1814</v>
      </c>
      <c r="H150" s="25">
        <v>324.163</v>
      </c>
      <c r="I150" s="24">
        <v>4345.773</v>
      </c>
      <c r="J150" s="24">
        <v>2742.814</v>
      </c>
    </row>
    <row r="151" spans="1:10" ht="9.75" customHeight="1">
      <c r="A151" s="28"/>
      <c r="B151" s="27" t="s">
        <v>26</v>
      </c>
      <c r="C151" s="24">
        <v>42</v>
      </c>
      <c r="D151" s="24">
        <v>21836.287</v>
      </c>
      <c r="E151" s="24">
        <v>5805.248</v>
      </c>
      <c r="F151" s="24">
        <v>2528</v>
      </c>
      <c r="G151" s="24">
        <v>1843</v>
      </c>
      <c r="H151" s="25">
        <v>361.018</v>
      </c>
      <c r="I151" s="24">
        <v>4566.827</v>
      </c>
      <c r="J151" s="24">
        <v>2840.946</v>
      </c>
    </row>
    <row r="152" spans="1:10" ht="9.75" customHeight="1">
      <c r="A152" s="17"/>
      <c r="B152" s="27" t="s">
        <v>27</v>
      </c>
      <c r="C152" s="24">
        <v>42</v>
      </c>
      <c r="D152" s="24">
        <v>20400.946</v>
      </c>
      <c r="E152" s="24">
        <v>5452.637</v>
      </c>
      <c r="F152" s="24">
        <v>2680</v>
      </c>
      <c r="G152" s="24">
        <v>1876</v>
      </c>
      <c r="H152" s="25">
        <v>425.674</v>
      </c>
      <c r="I152" s="24">
        <v>4826.65</v>
      </c>
      <c r="J152" s="24">
        <v>2887.322</v>
      </c>
    </row>
    <row r="153" spans="1:10" ht="9.75" customHeight="1">
      <c r="A153" s="17"/>
      <c r="B153" s="27" t="s">
        <v>28</v>
      </c>
      <c r="C153" s="24">
        <v>43</v>
      </c>
      <c r="D153" s="24">
        <v>25514.374</v>
      </c>
      <c r="E153" s="24">
        <v>10127.908</v>
      </c>
      <c r="F153" s="24">
        <v>2701</v>
      </c>
      <c r="G153" s="24">
        <v>1891</v>
      </c>
      <c r="H153" s="25">
        <v>375.841</v>
      </c>
      <c r="I153" s="24">
        <v>6214.113</v>
      </c>
      <c r="J153" s="24">
        <v>3566.15</v>
      </c>
    </row>
    <row r="154" spans="1:10" ht="9.75" customHeight="1">
      <c r="A154" s="17"/>
      <c r="B154" s="27" t="s">
        <v>29</v>
      </c>
      <c r="C154" s="24">
        <v>43</v>
      </c>
      <c r="D154" s="24">
        <v>20273.429</v>
      </c>
      <c r="E154" s="24">
        <v>6614.859</v>
      </c>
      <c r="F154" s="24">
        <v>2706</v>
      </c>
      <c r="G154" s="24">
        <v>1890</v>
      </c>
      <c r="H154" s="25">
        <v>338.086</v>
      </c>
      <c r="I154" s="24">
        <v>5212.998</v>
      </c>
      <c r="J154" s="24">
        <v>3084.572</v>
      </c>
    </row>
    <row r="155" spans="1:10" ht="9.75" customHeight="1">
      <c r="A155" s="17"/>
      <c r="B155" s="46"/>
      <c r="C155" s="47"/>
      <c r="D155" s="47"/>
      <c r="E155" s="47"/>
      <c r="F155" s="47"/>
      <c r="G155" s="47"/>
      <c r="H155" s="48"/>
      <c r="I155" s="47"/>
      <c r="J155" s="47"/>
    </row>
    <row r="156" spans="1:10" ht="9.75" customHeight="1">
      <c r="A156" s="17"/>
      <c r="B156" s="49">
        <v>2004</v>
      </c>
      <c r="C156" s="24"/>
      <c r="D156" s="24"/>
      <c r="E156" s="24"/>
      <c r="F156" s="24"/>
      <c r="G156" s="24"/>
      <c r="H156" s="25"/>
      <c r="I156" s="24"/>
      <c r="J156" s="24"/>
    </row>
    <row r="157" spans="1:10" ht="9.75" customHeight="1">
      <c r="A157" s="17"/>
      <c r="B157" s="27" t="s">
        <v>18</v>
      </c>
      <c r="C157" s="24">
        <v>42</v>
      </c>
      <c r="D157" s="24">
        <v>19831.683</v>
      </c>
      <c r="E157" s="24">
        <v>7099.347</v>
      </c>
      <c r="F157" s="24">
        <v>2687</v>
      </c>
      <c r="G157" s="24">
        <v>1888</v>
      </c>
      <c r="H157" s="25">
        <v>369.41</v>
      </c>
      <c r="I157" s="24">
        <v>4994.756</v>
      </c>
      <c r="J157" s="24">
        <v>2916.915</v>
      </c>
    </row>
    <row r="158" spans="1:10" ht="9.75" customHeight="1">
      <c r="A158" s="17"/>
      <c r="B158" s="27" t="s">
        <v>19</v>
      </c>
      <c r="C158" s="24">
        <v>44</v>
      </c>
      <c r="D158" s="24">
        <v>21466.996</v>
      </c>
      <c r="E158" s="24">
        <v>7562.026</v>
      </c>
      <c r="F158" s="24">
        <v>2761</v>
      </c>
      <c r="G158" s="24">
        <v>1917</v>
      </c>
      <c r="H158" s="25">
        <v>377.922</v>
      </c>
      <c r="I158" s="24">
        <v>4951.69</v>
      </c>
      <c r="J158" s="24">
        <v>2859.224</v>
      </c>
    </row>
    <row r="159" spans="1:10" ht="9.75" customHeight="1">
      <c r="A159" s="17"/>
      <c r="B159" s="27" t="s">
        <v>20</v>
      </c>
      <c r="C159" s="24">
        <v>43</v>
      </c>
      <c r="D159" s="24">
        <v>26359.268</v>
      </c>
      <c r="E159" s="24">
        <v>10031.478</v>
      </c>
      <c r="F159" s="24">
        <v>2763</v>
      </c>
      <c r="G159" s="24">
        <v>1920</v>
      </c>
      <c r="H159" s="25">
        <v>419.802</v>
      </c>
      <c r="I159" s="24">
        <v>5279.82</v>
      </c>
      <c r="J159" s="24">
        <v>3116.615</v>
      </c>
    </row>
    <row r="160" spans="1:10" ht="9.75" customHeight="1">
      <c r="A160" s="17"/>
      <c r="B160" s="27" t="s">
        <v>21</v>
      </c>
      <c r="C160" s="24"/>
      <c r="D160" s="24"/>
      <c r="E160" s="24"/>
      <c r="F160" s="24"/>
      <c r="G160" s="24"/>
      <c r="H160" s="25"/>
      <c r="I160" s="24"/>
      <c r="J160" s="24"/>
    </row>
    <row r="161" spans="1:10" ht="9.75" customHeight="1">
      <c r="A161" s="17"/>
      <c r="B161" s="29" t="s">
        <v>22</v>
      </c>
      <c r="C161" s="24"/>
      <c r="D161" s="24"/>
      <c r="E161" s="24"/>
      <c r="F161" s="24"/>
      <c r="G161" s="24"/>
      <c r="H161" s="25"/>
      <c r="I161" s="24"/>
      <c r="J161" s="24"/>
    </row>
    <row r="162" spans="1:10" ht="9.75" customHeight="1">
      <c r="A162" s="17"/>
      <c r="B162" s="27" t="s">
        <v>23</v>
      </c>
      <c r="C162" s="24"/>
      <c r="D162" s="24"/>
      <c r="E162" s="24"/>
      <c r="F162" s="24"/>
      <c r="G162" s="24"/>
      <c r="H162" s="25"/>
      <c r="I162" s="24"/>
      <c r="J162" s="24"/>
    </row>
    <row r="163" spans="1:10" ht="9.75" customHeight="1">
      <c r="A163" s="17"/>
      <c r="B163" s="27" t="s">
        <v>24</v>
      </c>
      <c r="C163" s="24"/>
      <c r="D163" s="24"/>
      <c r="E163" s="24"/>
      <c r="F163" s="24"/>
      <c r="G163" s="24"/>
      <c r="H163" s="25"/>
      <c r="I163" s="24"/>
      <c r="J163" s="24"/>
    </row>
    <row r="164" spans="1:10" ht="9.75" customHeight="1">
      <c r="A164" s="17"/>
      <c r="B164" s="27" t="s">
        <v>25</v>
      </c>
      <c r="C164" s="24"/>
      <c r="D164" s="24"/>
      <c r="E164" s="24"/>
      <c r="F164" s="24"/>
      <c r="G164" s="24"/>
      <c r="H164" s="25"/>
      <c r="I164" s="24"/>
      <c r="J164" s="24"/>
    </row>
    <row r="165" spans="1:10" ht="9.75" customHeight="1">
      <c r="A165" s="17"/>
      <c r="B165" s="27" t="s">
        <v>26</v>
      </c>
      <c r="C165" s="24"/>
      <c r="D165" s="24"/>
      <c r="E165" s="24"/>
      <c r="F165" s="24"/>
      <c r="G165" s="24"/>
      <c r="H165" s="25"/>
      <c r="I165" s="24"/>
      <c r="J165" s="24"/>
    </row>
    <row r="166" spans="1:10" ht="9.75" customHeight="1">
      <c r="A166" s="17"/>
      <c r="B166" s="27" t="s">
        <v>27</v>
      </c>
      <c r="C166" s="24"/>
      <c r="D166" s="24"/>
      <c r="E166" s="24"/>
      <c r="F166" s="24"/>
      <c r="G166" s="24"/>
      <c r="H166" s="25"/>
      <c r="I166" s="24"/>
      <c r="J166" s="24"/>
    </row>
    <row r="167" spans="1:10" ht="9.75" customHeight="1">
      <c r="A167" s="17"/>
      <c r="B167" s="27" t="s">
        <v>28</v>
      </c>
      <c r="C167" s="24"/>
      <c r="D167" s="24"/>
      <c r="E167" s="24"/>
      <c r="F167" s="24"/>
      <c r="G167" s="24"/>
      <c r="H167" s="25"/>
      <c r="I167" s="24"/>
      <c r="J167" s="24"/>
    </row>
    <row r="168" spans="1:10" ht="9.75" customHeight="1">
      <c r="A168" s="17"/>
      <c r="B168" s="27" t="s">
        <v>29</v>
      </c>
      <c r="C168" s="24"/>
      <c r="D168" s="24"/>
      <c r="E168" s="24"/>
      <c r="F168" s="24"/>
      <c r="G168" s="24"/>
      <c r="H168" s="25"/>
      <c r="I168" s="24"/>
      <c r="J168" s="24"/>
    </row>
    <row r="169" spans="1:11" s="53" customFormat="1" ht="9.75" customHeight="1">
      <c r="A169" s="51"/>
      <c r="B169" s="35"/>
      <c r="C169" s="24"/>
      <c r="D169" s="24"/>
      <c r="E169" s="24"/>
      <c r="F169" s="24"/>
      <c r="G169" s="24"/>
      <c r="H169" s="25"/>
      <c r="I169" s="24"/>
      <c r="J169" s="24"/>
      <c r="K169" s="52"/>
    </row>
    <row r="170" spans="1:11" s="53" customFormat="1" ht="9.75" customHeight="1">
      <c r="A170" s="51"/>
      <c r="B170" s="35"/>
      <c r="C170" s="24"/>
      <c r="D170" s="24"/>
      <c r="E170" s="24"/>
      <c r="F170" s="24"/>
      <c r="G170" s="24"/>
      <c r="H170" s="25"/>
      <c r="I170" s="24"/>
      <c r="J170" s="24"/>
      <c r="K170" s="52"/>
    </row>
    <row r="171" spans="1:11" s="53" customFormat="1" ht="9.75" customHeight="1">
      <c r="A171" s="36"/>
      <c r="B171" s="35"/>
      <c r="C171" s="24"/>
      <c r="D171" s="24"/>
      <c r="E171" s="24"/>
      <c r="F171" s="24"/>
      <c r="G171" s="24"/>
      <c r="H171" s="25"/>
      <c r="I171" s="24"/>
      <c r="J171" s="24"/>
      <c r="K171" s="52"/>
    </row>
    <row r="172" spans="1:11" ht="9.75" customHeight="1">
      <c r="A172" s="37" t="s">
        <v>30</v>
      </c>
      <c r="B172" s="35"/>
      <c r="C172" s="24"/>
      <c r="D172" s="24"/>
      <c r="E172" s="24"/>
      <c r="F172" s="24"/>
      <c r="G172" s="24"/>
      <c r="H172" s="25"/>
      <c r="I172" s="24"/>
      <c r="J172" s="24"/>
      <c r="K172" s="33"/>
    </row>
    <row r="173" spans="1:10" ht="9.75" customHeight="1">
      <c r="A173" s="1" t="s">
        <v>38</v>
      </c>
      <c r="B173" s="2"/>
      <c r="C173" s="2"/>
      <c r="D173" s="2"/>
      <c r="E173" s="2"/>
      <c r="F173" s="2"/>
      <c r="G173" s="2"/>
      <c r="H173" s="3"/>
      <c r="I173" s="2"/>
      <c r="J173" s="2"/>
    </row>
    <row r="174" spans="1:10" ht="9.75" customHeight="1">
      <c r="A174" s="2"/>
      <c r="B174" s="7"/>
      <c r="C174" s="7"/>
      <c r="D174" s="7"/>
      <c r="E174" s="7"/>
      <c r="F174" s="7"/>
      <c r="G174" s="7"/>
      <c r="H174" s="8"/>
      <c r="I174" s="7"/>
      <c r="J174" s="2"/>
    </row>
    <row r="175" spans="1:10" ht="9.75" customHeight="1">
      <c r="A175" s="54" t="s">
        <v>39</v>
      </c>
      <c r="B175" s="7"/>
      <c r="C175" s="7"/>
      <c r="D175" s="7"/>
      <c r="E175" s="7"/>
      <c r="F175" s="7"/>
      <c r="G175" s="7"/>
      <c r="H175" s="8"/>
      <c r="I175" s="7"/>
      <c r="J175" s="2"/>
    </row>
    <row r="176" spans="1:9" ht="9.75" customHeight="1">
      <c r="A176" s="54" t="s">
        <v>33</v>
      </c>
      <c r="B176" s="7"/>
      <c r="C176" s="7"/>
      <c r="D176" s="7"/>
      <c r="E176" s="7"/>
      <c r="F176" s="7"/>
      <c r="G176" s="7"/>
      <c r="H176" s="8"/>
      <c r="I176" s="7"/>
    </row>
    <row r="177" spans="1:9" ht="9.75" customHeight="1">
      <c r="A177" s="9" t="s">
        <v>1</v>
      </c>
      <c r="B177" s="7"/>
      <c r="C177" s="7"/>
      <c r="D177" s="7"/>
      <c r="E177" s="7"/>
      <c r="F177" s="7"/>
      <c r="G177" s="7"/>
      <c r="H177" s="8"/>
      <c r="I177" s="7"/>
    </row>
    <row r="178" spans="1:10" ht="9.75" customHeight="1">
      <c r="A178" s="116" t="s">
        <v>34</v>
      </c>
      <c r="B178" s="106" t="s">
        <v>35</v>
      </c>
      <c r="C178" s="106" t="s">
        <v>79</v>
      </c>
      <c r="D178" s="112" t="s">
        <v>6</v>
      </c>
      <c r="E178" s="113"/>
      <c r="F178" s="112" t="s">
        <v>81</v>
      </c>
      <c r="G178" s="113"/>
      <c r="H178" s="94" t="s">
        <v>7</v>
      </c>
      <c r="I178" s="97" t="s">
        <v>8</v>
      </c>
      <c r="J178" s="98"/>
    </row>
    <row r="179" spans="1:10" ht="9.75" customHeight="1">
      <c r="A179" s="117"/>
      <c r="B179" s="107"/>
      <c r="C179" s="107"/>
      <c r="D179" s="114"/>
      <c r="E179" s="115"/>
      <c r="F179" s="114"/>
      <c r="G179" s="115"/>
      <c r="H179" s="95"/>
      <c r="I179" s="99"/>
      <c r="J179" s="100"/>
    </row>
    <row r="180" spans="1:10" ht="9.75" customHeight="1">
      <c r="A180" s="117"/>
      <c r="B180" s="107"/>
      <c r="C180" s="107"/>
      <c r="D180" s="103" t="s">
        <v>9</v>
      </c>
      <c r="E180" s="106" t="s">
        <v>10</v>
      </c>
      <c r="F180" s="103" t="s">
        <v>9</v>
      </c>
      <c r="G180" s="106" t="s">
        <v>11</v>
      </c>
      <c r="H180" s="95"/>
      <c r="I180" s="101"/>
      <c r="J180" s="102"/>
    </row>
    <row r="181" spans="1:10" ht="9.75" customHeight="1">
      <c r="A181" s="117"/>
      <c r="B181" s="107"/>
      <c r="C181" s="107"/>
      <c r="D181" s="104"/>
      <c r="E181" s="107"/>
      <c r="F181" s="104"/>
      <c r="G181" s="107"/>
      <c r="H181" s="95"/>
      <c r="I181" s="103" t="s">
        <v>9</v>
      </c>
      <c r="J181" s="109" t="s">
        <v>12</v>
      </c>
    </row>
    <row r="182" spans="1:10" ht="9.75" customHeight="1">
      <c r="A182" s="117"/>
      <c r="B182" s="107"/>
      <c r="C182" s="107"/>
      <c r="D182" s="104"/>
      <c r="E182" s="107"/>
      <c r="F182" s="104"/>
      <c r="G182" s="107"/>
      <c r="H182" s="95"/>
      <c r="I182" s="104"/>
      <c r="J182" s="110"/>
    </row>
    <row r="183" spans="1:10" ht="9.75" customHeight="1">
      <c r="A183" s="117"/>
      <c r="B183" s="107"/>
      <c r="C183" s="108"/>
      <c r="D183" s="105"/>
      <c r="E183" s="108"/>
      <c r="F183" s="105"/>
      <c r="G183" s="108"/>
      <c r="H183" s="96"/>
      <c r="I183" s="105"/>
      <c r="J183" s="111"/>
    </row>
    <row r="184" spans="1:10" ht="9.75" customHeight="1">
      <c r="A184" s="118"/>
      <c r="B184" s="108"/>
      <c r="C184" s="12" t="s">
        <v>13</v>
      </c>
      <c r="D184" s="13" t="s">
        <v>14</v>
      </c>
      <c r="E184" s="14"/>
      <c r="F184" s="15" t="s">
        <v>15</v>
      </c>
      <c r="G184" s="14"/>
      <c r="H184" s="16" t="s">
        <v>16</v>
      </c>
      <c r="I184" s="13" t="s">
        <v>14</v>
      </c>
      <c r="J184" s="15"/>
    </row>
    <row r="185" spans="1:10" ht="9.75" customHeight="1">
      <c r="A185" s="17"/>
      <c r="B185" s="17"/>
      <c r="C185" s="41"/>
      <c r="D185" s="42"/>
      <c r="E185" s="43"/>
      <c r="F185" s="43"/>
      <c r="G185" s="43"/>
      <c r="H185" s="44"/>
      <c r="I185" s="42"/>
      <c r="J185" s="10"/>
    </row>
    <row r="186" spans="1:18" ht="9.75" customHeight="1">
      <c r="A186" s="22" t="s">
        <v>40</v>
      </c>
      <c r="B186" s="19">
        <v>1995</v>
      </c>
      <c r="C186" s="24">
        <v>27</v>
      </c>
      <c r="D186" s="24">
        <v>470746.4350173584</v>
      </c>
      <c r="E186" s="24">
        <v>155541.125762464</v>
      </c>
      <c r="F186" s="24">
        <v>5538</v>
      </c>
      <c r="G186" s="24">
        <v>2631</v>
      </c>
      <c r="H186" s="25">
        <v>8486.969213226908</v>
      </c>
      <c r="I186" s="24">
        <v>140165.55631113134</v>
      </c>
      <c r="J186" s="24">
        <v>48660.67091720651</v>
      </c>
      <c r="N186" s="24"/>
      <c r="O186" s="24"/>
      <c r="P186" s="24"/>
      <c r="Q186" s="24"/>
      <c r="R186" s="24"/>
    </row>
    <row r="187" spans="1:18" ht="9.75" customHeight="1">
      <c r="A187" s="22"/>
      <c r="B187" s="19">
        <v>2000</v>
      </c>
      <c r="C187" s="24">
        <v>47.583333333333336</v>
      </c>
      <c r="D187" s="24">
        <v>712809.9078140738</v>
      </c>
      <c r="E187" s="24">
        <v>345828.5259966356</v>
      </c>
      <c r="F187" s="24">
        <v>5350.25</v>
      </c>
      <c r="G187" s="24">
        <v>2547.25</v>
      </c>
      <c r="H187" s="25">
        <v>8714.094844832664</v>
      </c>
      <c r="I187" s="24">
        <v>172794.37169897178</v>
      </c>
      <c r="J187" s="24">
        <v>57809.548375881335</v>
      </c>
      <c r="N187" s="24"/>
      <c r="O187" s="24"/>
      <c r="P187" s="24"/>
      <c r="Q187" s="24"/>
      <c r="R187" s="24"/>
    </row>
    <row r="188" spans="1:18" ht="9.75" customHeight="1">
      <c r="A188" s="22"/>
      <c r="B188" s="19">
        <v>2001</v>
      </c>
      <c r="C188" s="24">
        <v>49.5</v>
      </c>
      <c r="D188" s="24">
        <v>785141.423</v>
      </c>
      <c r="E188" s="24">
        <v>367756.363</v>
      </c>
      <c r="F188" s="24">
        <v>6042.833333333333</v>
      </c>
      <c r="G188" s="24">
        <v>2944</v>
      </c>
      <c r="H188" s="25">
        <v>9615.184392719657</v>
      </c>
      <c r="I188" s="24">
        <v>199222.09600000002</v>
      </c>
      <c r="J188" s="24">
        <v>67493.378</v>
      </c>
      <c r="N188" s="24"/>
      <c r="O188" s="24"/>
      <c r="P188" s="24"/>
      <c r="Q188" s="24"/>
      <c r="R188" s="24"/>
    </row>
    <row r="189" spans="1:18" ht="9.75" customHeight="1">
      <c r="A189" s="22"/>
      <c r="B189" s="19">
        <v>2002</v>
      </c>
      <c r="C189" s="24">
        <v>53.333333333333336</v>
      </c>
      <c r="D189" s="24">
        <v>901441.9780000001</v>
      </c>
      <c r="E189" s="24">
        <v>420487.12599999993</v>
      </c>
      <c r="F189" s="24">
        <v>6449.75</v>
      </c>
      <c r="G189" s="24">
        <v>2963.1666666666665</v>
      </c>
      <c r="H189" s="24">
        <v>9934.598645480624</v>
      </c>
      <c r="I189" s="24">
        <v>218687.95799999998</v>
      </c>
      <c r="J189" s="24">
        <v>68587.04500000001</v>
      </c>
      <c r="N189" s="24"/>
      <c r="O189" s="24"/>
      <c r="P189" s="24"/>
      <c r="Q189" s="24"/>
      <c r="R189" s="24"/>
    </row>
    <row r="190" spans="1:18" ht="9.75" customHeight="1">
      <c r="A190" s="22"/>
      <c r="B190" s="19">
        <v>2003</v>
      </c>
      <c r="C190" s="24">
        <v>60.666666666666664</v>
      </c>
      <c r="D190" s="24">
        <v>937273.723</v>
      </c>
      <c r="E190" s="24">
        <v>400389.65199999994</v>
      </c>
      <c r="F190" s="24">
        <v>6932.416666666667</v>
      </c>
      <c r="G190" s="24">
        <v>2937.8333333333335</v>
      </c>
      <c r="H190" s="24">
        <v>10910.26</v>
      </c>
      <c r="I190" s="24">
        <v>238905.35100000002</v>
      </c>
      <c r="J190" s="24">
        <v>68003.75</v>
      </c>
      <c r="N190" s="24"/>
      <c r="O190" s="24"/>
      <c r="P190" s="24"/>
      <c r="Q190" s="24"/>
      <c r="R190" s="24"/>
    </row>
    <row r="191" spans="1:18" ht="9.75" customHeight="1">
      <c r="A191" s="22"/>
      <c r="B191" s="19"/>
      <c r="C191" s="24"/>
      <c r="D191" s="24"/>
      <c r="E191" s="24"/>
      <c r="F191" s="24"/>
      <c r="G191" s="24"/>
      <c r="H191" s="25"/>
      <c r="I191" s="24"/>
      <c r="J191" s="24"/>
      <c r="N191" s="24"/>
      <c r="O191" s="24"/>
      <c r="P191" s="24"/>
      <c r="Q191" s="24"/>
      <c r="R191" s="24"/>
    </row>
    <row r="192" spans="1:10" ht="9.75" customHeight="1">
      <c r="A192" s="22"/>
      <c r="B192" s="23">
        <v>2003</v>
      </c>
      <c r="C192" s="24"/>
      <c r="D192" s="24"/>
      <c r="E192" s="24"/>
      <c r="F192" s="24"/>
      <c r="G192" s="24"/>
      <c r="H192" s="25"/>
      <c r="I192" s="24"/>
      <c r="J192" s="24"/>
    </row>
    <row r="193" spans="1:10" ht="9.75" customHeight="1">
      <c r="A193" s="22"/>
      <c r="B193" s="27" t="s">
        <v>18</v>
      </c>
      <c r="C193" s="24">
        <v>56</v>
      </c>
      <c r="D193" s="24">
        <v>76537.814</v>
      </c>
      <c r="E193" s="24">
        <v>30401.489</v>
      </c>
      <c r="F193" s="24">
        <v>6959</v>
      </c>
      <c r="G193" s="24">
        <v>2967</v>
      </c>
      <c r="H193" s="25">
        <v>970.099</v>
      </c>
      <c r="I193" s="24">
        <v>19033.035</v>
      </c>
      <c r="J193" s="24">
        <v>5353.035</v>
      </c>
    </row>
    <row r="194" spans="1:10" ht="9.75" customHeight="1">
      <c r="A194" s="22"/>
      <c r="B194" s="27" t="s">
        <v>19</v>
      </c>
      <c r="C194" s="24">
        <v>59</v>
      </c>
      <c r="D194" s="24">
        <v>79137.408</v>
      </c>
      <c r="E194" s="24">
        <v>35696.02</v>
      </c>
      <c r="F194" s="24">
        <v>6978</v>
      </c>
      <c r="G194" s="24">
        <v>2974</v>
      </c>
      <c r="H194" s="25">
        <v>917.91</v>
      </c>
      <c r="I194" s="24">
        <v>18979.881</v>
      </c>
      <c r="J194" s="24">
        <v>5289.169</v>
      </c>
    </row>
    <row r="195" spans="1:10" ht="9.75" customHeight="1">
      <c r="A195" s="22"/>
      <c r="B195" s="27" t="s">
        <v>20</v>
      </c>
      <c r="C195" s="24">
        <v>59</v>
      </c>
      <c r="D195" s="24">
        <v>84256.098</v>
      </c>
      <c r="E195" s="24">
        <v>37512.555</v>
      </c>
      <c r="F195" s="24">
        <v>7035</v>
      </c>
      <c r="G195" s="24">
        <v>2960</v>
      </c>
      <c r="H195" s="25">
        <v>964.57</v>
      </c>
      <c r="I195" s="24">
        <v>19720.419</v>
      </c>
      <c r="J195" s="24">
        <v>5634.287</v>
      </c>
    </row>
    <row r="196" spans="1:10" ht="9.75" customHeight="1">
      <c r="A196" s="22"/>
      <c r="B196" s="27" t="s">
        <v>21</v>
      </c>
      <c r="C196" s="24">
        <v>59</v>
      </c>
      <c r="D196" s="24">
        <v>72633.286</v>
      </c>
      <c r="E196" s="24">
        <v>31781.08</v>
      </c>
      <c r="F196" s="24">
        <v>7029</v>
      </c>
      <c r="G196" s="24">
        <v>2963</v>
      </c>
      <c r="H196" s="25">
        <v>917.554</v>
      </c>
      <c r="I196" s="24">
        <v>19010.436</v>
      </c>
      <c r="J196" s="24">
        <v>5221.594</v>
      </c>
    </row>
    <row r="197" spans="1:10" ht="9.75" customHeight="1">
      <c r="A197" s="22"/>
      <c r="B197" s="29" t="s">
        <v>22</v>
      </c>
      <c r="C197" s="24">
        <v>61</v>
      </c>
      <c r="D197" s="24">
        <v>67661.313</v>
      </c>
      <c r="E197" s="24">
        <v>29554.884</v>
      </c>
      <c r="F197" s="24">
        <v>6952</v>
      </c>
      <c r="G197" s="24">
        <v>2958</v>
      </c>
      <c r="H197" s="25">
        <v>868.744</v>
      </c>
      <c r="I197" s="24">
        <v>18519.551</v>
      </c>
      <c r="J197" s="24">
        <v>5284.337</v>
      </c>
    </row>
    <row r="198" spans="1:11" ht="9.75" customHeight="1">
      <c r="A198" s="55"/>
      <c r="B198" s="27" t="s">
        <v>23</v>
      </c>
      <c r="C198" s="24">
        <v>61</v>
      </c>
      <c r="D198" s="24">
        <v>73285.97</v>
      </c>
      <c r="E198" s="24">
        <v>34173.183</v>
      </c>
      <c r="F198" s="24">
        <v>6961</v>
      </c>
      <c r="G198" s="24">
        <v>2941</v>
      </c>
      <c r="H198" s="25">
        <v>880.708</v>
      </c>
      <c r="I198" s="24">
        <v>22672.313</v>
      </c>
      <c r="J198" s="24">
        <v>6571.215</v>
      </c>
      <c r="K198" s="33"/>
    </row>
    <row r="199" spans="1:11" ht="9.75" customHeight="1">
      <c r="A199" s="55"/>
      <c r="B199" s="27" t="s">
        <v>24</v>
      </c>
      <c r="C199" s="24">
        <v>62</v>
      </c>
      <c r="D199" s="24">
        <v>79222.949</v>
      </c>
      <c r="E199" s="24">
        <v>29693.824</v>
      </c>
      <c r="F199" s="24">
        <v>7026</v>
      </c>
      <c r="G199" s="24">
        <v>3003</v>
      </c>
      <c r="H199" s="25">
        <v>942.626</v>
      </c>
      <c r="I199" s="24">
        <v>19055.735</v>
      </c>
      <c r="J199" s="24">
        <v>5351.543</v>
      </c>
      <c r="K199" s="33"/>
    </row>
    <row r="200" spans="1:11" ht="9.75" customHeight="1">
      <c r="A200" s="55"/>
      <c r="B200" s="27" t="s">
        <v>25</v>
      </c>
      <c r="C200" s="24">
        <v>62</v>
      </c>
      <c r="D200" s="24">
        <v>73442.799</v>
      </c>
      <c r="E200" s="24">
        <v>36095.562</v>
      </c>
      <c r="F200" s="24">
        <v>6956</v>
      </c>
      <c r="G200" s="24">
        <v>2990</v>
      </c>
      <c r="H200" s="25">
        <v>864.255</v>
      </c>
      <c r="I200" s="24">
        <v>19540.629</v>
      </c>
      <c r="J200" s="24">
        <v>6387.042</v>
      </c>
      <c r="K200" s="33"/>
    </row>
    <row r="201" spans="1:11" ht="9.75" customHeight="1">
      <c r="A201" s="55"/>
      <c r="B201" s="27" t="s">
        <v>26</v>
      </c>
      <c r="C201" s="24">
        <v>62</v>
      </c>
      <c r="D201" s="24">
        <v>83086.129</v>
      </c>
      <c r="E201" s="24">
        <v>34918.26</v>
      </c>
      <c r="F201" s="24">
        <v>6905</v>
      </c>
      <c r="G201" s="24">
        <v>2944</v>
      </c>
      <c r="H201" s="25">
        <v>946.057</v>
      </c>
      <c r="I201" s="24">
        <v>19911.314</v>
      </c>
      <c r="J201" s="24">
        <v>5784.426</v>
      </c>
      <c r="K201" s="33"/>
    </row>
    <row r="202" spans="1:11" ht="9.75" customHeight="1">
      <c r="A202" s="55"/>
      <c r="B202" s="27" t="s">
        <v>27</v>
      </c>
      <c r="C202" s="24">
        <v>61</v>
      </c>
      <c r="D202" s="24">
        <v>80366.545</v>
      </c>
      <c r="E202" s="24">
        <v>34607.69</v>
      </c>
      <c r="F202" s="24">
        <v>6780</v>
      </c>
      <c r="G202" s="24">
        <v>2862</v>
      </c>
      <c r="H202" s="25">
        <v>932.329</v>
      </c>
      <c r="I202" s="24">
        <v>19302.866</v>
      </c>
      <c r="J202" s="24">
        <v>5655.835</v>
      </c>
      <c r="K202" s="33"/>
    </row>
    <row r="203" spans="1:11" ht="9.75" customHeight="1">
      <c r="A203" s="55"/>
      <c r="B203" s="27" t="s">
        <v>28</v>
      </c>
      <c r="C203" s="24">
        <v>63</v>
      </c>
      <c r="D203" s="24">
        <v>80539.408</v>
      </c>
      <c r="E203" s="24">
        <v>30892.692</v>
      </c>
      <c r="F203" s="24">
        <v>6807</v>
      </c>
      <c r="G203" s="24">
        <v>2852</v>
      </c>
      <c r="H203" s="25">
        <v>931.815</v>
      </c>
      <c r="I203" s="24">
        <v>23855.331</v>
      </c>
      <c r="J203" s="24">
        <v>6230.528</v>
      </c>
      <c r="K203" s="33"/>
    </row>
    <row r="204" spans="1:11" ht="9.75" customHeight="1">
      <c r="A204" s="55"/>
      <c r="B204" s="27" t="s">
        <v>29</v>
      </c>
      <c r="C204" s="24">
        <v>63</v>
      </c>
      <c r="D204" s="24">
        <v>87104.004</v>
      </c>
      <c r="E204" s="24">
        <v>35062.413</v>
      </c>
      <c r="F204" s="24">
        <v>6801</v>
      </c>
      <c r="G204" s="24">
        <v>2840</v>
      </c>
      <c r="H204" s="25">
        <v>773.593</v>
      </c>
      <c r="I204" s="24">
        <v>19303.841</v>
      </c>
      <c r="J204" s="24">
        <v>5240.739</v>
      </c>
      <c r="K204" s="33"/>
    </row>
    <row r="205" spans="1:11" ht="9.75" customHeight="1">
      <c r="A205" s="55"/>
      <c r="B205" s="46"/>
      <c r="C205" s="47"/>
      <c r="D205" s="47"/>
      <c r="E205" s="47"/>
      <c r="F205" s="47"/>
      <c r="G205" s="47"/>
      <c r="H205" s="48"/>
      <c r="I205" s="47"/>
      <c r="J205" s="47"/>
      <c r="K205" s="33"/>
    </row>
    <row r="206" spans="1:10" ht="9.75" customHeight="1">
      <c r="A206" s="22"/>
      <c r="B206" s="49">
        <v>2004</v>
      </c>
      <c r="C206" s="24"/>
      <c r="D206" s="24"/>
      <c r="E206" s="24"/>
      <c r="F206" s="24"/>
      <c r="G206" s="24"/>
      <c r="H206" s="25"/>
      <c r="I206" s="24"/>
      <c r="J206" s="24"/>
    </row>
    <row r="207" spans="1:10" ht="9.75" customHeight="1">
      <c r="A207" s="22"/>
      <c r="B207" s="27" t="s">
        <v>18</v>
      </c>
      <c r="C207" s="24">
        <v>63</v>
      </c>
      <c r="D207" s="24">
        <v>71824.359</v>
      </c>
      <c r="E207" s="24">
        <v>28547.917</v>
      </c>
      <c r="F207" s="24">
        <v>6775</v>
      </c>
      <c r="G207" s="24">
        <v>2831</v>
      </c>
      <c r="H207" s="25">
        <v>911.376</v>
      </c>
      <c r="I207" s="24">
        <v>19186.921</v>
      </c>
      <c r="J207" s="24">
        <v>5111.506</v>
      </c>
    </row>
    <row r="208" spans="1:10" ht="9.75" customHeight="1">
      <c r="A208" s="22"/>
      <c r="B208" s="27" t="s">
        <v>19</v>
      </c>
      <c r="C208" s="24">
        <v>65</v>
      </c>
      <c r="D208" s="24">
        <v>73365.359</v>
      </c>
      <c r="E208" s="24">
        <v>30953.429</v>
      </c>
      <c r="F208" s="24">
        <v>6759</v>
      </c>
      <c r="G208" s="24">
        <v>2825</v>
      </c>
      <c r="H208" s="25">
        <v>900.227</v>
      </c>
      <c r="I208" s="24">
        <v>18246.769</v>
      </c>
      <c r="J208" s="24">
        <v>5360.523</v>
      </c>
    </row>
    <row r="209" spans="1:10" ht="9.75" customHeight="1">
      <c r="A209" s="22"/>
      <c r="B209" s="27" t="s">
        <v>20</v>
      </c>
      <c r="C209" s="24">
        <v>63</v>
      </c>
      <c r="D209" s="24">
        <v>90392.718</v>
      </c>
      <c r="E209" s="24">
        <v>38609.627</v>
      </c>
      <c r="F209" s="24">
        <v>6742</v>
      </c>
      <c r="G209" s="24">
        <v>2806</v>
      </c>
      <c r="H209" s="25">
        <v>1076.858</v>
      </c>
      <c r="I209" s="24">
        <v>19059.901</v>
      </c>
      <c r="J209" s="24">
        <v>5393.635</v>
      </c>
    </row>
    <row r="210" spans="1:10" ht="9.75" customHeight="1">
      <c r="A210" s="55"/>
      <c r="B210" s="27" t="s">
        <v>21</v>
      </c>
      <c r="C210" s="24"/>
      <c r="D210" s="24"/>
      <c r="E210" s="24"/>
      <c r="F210" s="24"/>
      <c r="G210" s="24"/>
      <c r="H210" s="25"/>
      <c r="I210" s="24"/>
      <c r="J210" s="24"/>
    </row>
    <row r="211" spans="1:10" ht="9.75" customHeight="1">
      <c r="A211" s="22"/>
      <c r="B211" s="29" t="s">
        <v>22</v>
      </c>
      <c r="C211" s="24"/>
      <c r="D211" s="24"/>
      <c r="E211" s="24"/>
      <c r="F211" s="24"/>
      <c r="G211" s="24"/>
      <c r="H211" s="25"/>
      <c r="I211" s="24"/>
      <c r="J211" s="24"/>
    </row>
    <row r="212" spans="1:10" ht="9.75" customHeight="1">
      <c r="A212" s="22"/>
      <c r="B212" s="27" t="s">
        <v>23</v>
      </c>
      <c r="C212" s="24"/>
      <c r="D212" s="24"/>
      <c r="E212" s="24"/>
      <c r="F212" s="24"/>
      <c r="G212" s="24"/>
      <c r="H212" s="25"/>
      <c r="I212" s="24"/>
      <c r="J212" s="24"/>
    </row>
    <row r="213" spans="1:10" ht="9.75" customHeight="1">
      <c r="A213" s="22"/>
      <c r="B213" s="27" t="s">
        <v>24</v>
      </c>
      <c r="C213" s="24"/>
      <c r="D213" s="24"/>
      <c r="E213" s="24"/>
      <c r="F213" s="24"/>
      <c r="G213" s="24"/>
      <c r="H213" s="25"/>
      <c r="I213" s="24"/>
      <c r="J213" s="24"/>
    </row>
    <row r="214" spans="1:10" ht="9.75" customHeight="1">
      <c r="A214" s="22"/>
      <c r="B214" s="27" t="s">
        <v>25</v>
      </c>
      <c r="C214" s="24"/>
      <c r="D214" s="24"/>
      <c r="E214" s="24"/>
      <c r="F214" s="24"/>
      <c r="G214" s="24"/>
      <c r="H214" s="25"/>
      <c r="I214" s="24"/>
      <c r="J214" s="24"/>
    </row>
    <row r="215" spans="1:10" ht="9.75" customHeight="1">
      <c r="A215" s="22"/>
      <c r="B215" s="27" t="s">
        <v>26</v>
      </c>
      <c r="C215" s="24"/>
      <c r="D215" s="24"/>
      <c r="E215" s="24"/>
      <c r="F215" s="24"/>
      <c r="G215" s="24"/>
      <c r="H215" s="25"/>
      <c r="I215" s="24"/>
      <c r="J215" s="24"/>
    </row>
    <row r="216" spans="1:10" ht="9.75" customHeight="1">
      <c r="A216" s="22"/>
      <c r="B216" s="27" t="s">
        <v>27</v>
      </c>
      <c r="C216" s="24"/>
      <c r="D216" s="24"/>
      <c r="E216" s="24"/>
      <c r="F216" s="24"/>
      <c r="G216" s="24"/>
      <c r="H216" s="25"/>
      <c r="I216" s="24"/>
      <c r="J216" s="24"/>
    </row>
    <row r="217" spans="1:10" ht="9.75" customHeight="1">
      <c r="A217" s="22"/>
      <c r="B217" s="27" t="s">
        <v>28</v>
      </c>
      <c r="C217" s="24"/>
      <c r="D217" s="24"/>
      <c r="E217" s="24"/>
      <c r="F217" s="24"/>
      <c r="G217" s="24"/>
      <c r="H217" s="25"/>
      <c r="I217" s="24"/>
      <c r="J217" s="24"/>
    </row>
    <row r="218" spans="1:10" ht="9.75" customHeight="1">
      <c r="A218" s="22"/>
      <c r="B218" s="27" t="s">
        <v>29</v>
      </c>
      <c r="C218" s="24"/>
      <c r="D218" s="24"/>
      <c r="E218" s="24"/>
      <c r="F218" s="24"/>
      <c r="G218" s="24"/>
      <c r="H218" s="25"/>
      <c r="I218" s="24"/>
      <c r="J218" s="24"/>
    </row>
    <row r="219" spans="1:10" ht="9.75" customHeight="1">
      <c r="A219" s="22"/>
      <c r="B219" s="27"/>
      <c r="C219" s="24"/>
      <c r="D219" s="24"/>
      <c r="E219" s="24"/>
      <c r="F219" s="24"/>
      <c r="G219" s="24"/>
      <c r="H219" s="25"/>
      <c r="I219" s="24"/>
      <c r="J219" s="24"/>
    </row>
    <row r="220" spans="1:10" ht="9.75" customHeight="1">
      <c r="A220" s="22"/>
      <c r="B220" s="27"/>
      <c r="C220" s="24"/>
      <c r="D220" s="24"/>
      <c r="E220" s="24"/>
      <c r="F220" s="24"/>
      <c r="G220" s="24"/>
      <c r="H220" s="25"/>
      <c r="I220" s="24"/>
      <c r="J220" s="24"/>
    </row>
    <row r="221" spans="1:18" ht="9.75" customHeight="1">
      <c r="A221" s="22" t="s">
        <v>41</v>
      </c>
      <c r="B221" s="19">
        <v>1995</v>
      </c>
      <c r="C221" s="24">
        <v>18</v>
      </c>
      <c r="D221" s="24">
        <v>155614.75179335626</v>
      </c>
      <c r="E221" s="24">
        <v>14811.103214492057</v>
      </c>
      <c r="F221" s="24">
        <v>2129</v>
      </c>
      <c r="G221" s="24">
        <v>1411</v>
      </c>
      <c r="H221" s="25">
        <v>3458.3047484053864</v>
      </c>
      <c r="I221" s="24">
        <v>37383.61718554271</v>
      </c>
      <c r="J221" s="24">
        <v>21903.744190446</v>
      </c>
      <c r="N221" s="24"/>
      <c r="O221" s="24"/>
      <c r="P221" s="24"/>
      <c r="Q221" s="24"/>
      <c r="R221" s="24"/>
    </row>
    <row r="222" spans="1:18" ht="9.75" customHeight="1">
      <c r="A222" s="22"/>
      <c r="B222" s="19">
        <v>2000</v>
      </c>
      <c r="C222" s="24">
        <v>14.5</v>
      </c>
      <c r="D222" s="24">
        <v>189445.78005245852</v>
      </c>
      <c r="E222" s="24">
        <v>20737.064571051676</v>
      </c>
      <c r="F222" s="24">
        <v>1859.6666666666667</v>
      </c>
      <c r="G222" s="24">
        <v>1188.8333333333333</v>
      </c>
      <c r="H222" s="25">
        <v>3094.6485397448487</v>
      </c>
      <c r="I222" s="24">
        <v>39131.90205692724</v>
      </c>
      <c r="J222" s="24">
        <v>22413.770112944374</v>
      </c>
      <c r="N222" s="24"/>
      <c r="O222" s="24"/>
      <c r="P222" s="24"/>
      <c r="Q222" s="24"/>
      <c r="R222" s="24"/>
    </row>
    <row r="223" spans="1:18" ht="9.75" customHeight="1">
      <c r="A223" s="22"/>
      <c r="B223" s="19">
        <v>2001</v>
      </c>
      <c r="C223" s="24">
        <v>16.333333333333332</v>
      </c>
      <c r="D223" s="24">
        <v>210411.508</v>
      </c>
      <c r="E223" s="24">
        <v>18885.32</v>
      </c>
      <c r="F223" s="24">
        <v>1930.25</v>
      </c>
      <c r="G223" s="24">
        <v>1196.8333333333333</v>
      </c>
      <c r="H223" s="25">
        <v>3156.1466409274467</v>
      </c>
      <c r="I223" s="24">
        <v>42738.057</v>
      </c>
      <c r="J223" s="24">
        <v>22886.887</v>
      </c>
      <c r="N223" s="24"/>
      <c r="O223" s="24"/>
      <c r="P223" s="24"/>
      <c r="Q223" s="24"/>
      <c r="R223" s="24"/>
    </row>
    <row r="224" spans="1:18" ht="9.75" customHeight="1">
      <c r="A224" s="22"/>
      <c r="B224" s="19">
        <v>2002</v>
      </c>
      <c r="C224" s="24">
        <v>24.083333333333332</v>
      </c>
      <c r="D224" s="24">
        <v>235322.14200000002</v>
      </c>
      <c r="E224" s="24">
        <v>21514.373000000003</v>
      </c>
      <c r="F224" s="24">
        <v>2175.25</v>
      </c>
      <c r="G224" s="24">
        <v>1272.3333333333333</v>
      </c>
      <c r="H224" s="24">
        <v>3544.7359008410504</v>
      </c>
      <c r="I224" s="24">
        <v>50873.173</v>
      </c>
      <c r="J224" s="24">
        <v>25280.916999999994</v>
      </c>
      <c r="N224" s="24"/>
      <c r="O224" s="24"/>
      <c r="P224" s="24"/>
      <c r="Q224" s="24"/>
      <c r="R224" s="24"/>
    </row>
    <row r="225" spans="1:18" ht="9.75" customHeight="1">
      <c r="A225" s="22"/>
      <c r="B225" s="19">
        <v>2003</v>
      </c>
      <c r="C225" s="24">
        <v>26.75</v>
      </c>
      <c r="D225" s="24">
        <v>249329.01800000004</v>
      </c>
      <c r="E225" s="24">
        <v>26628.959</v>
      </c>
      <c r="F225" s="24">
        <v>2227.0833333333335</v>
      </c>
      <c r="G225" s="24">
        <v>1292.5</v>
      </c>
      <c r="H225" s="24">
        <v>3676.5329999999994</v>
      </c>
      <c r="I225" s="24">
        <v>52789.56399999999</v>
      </c>
      <c r="J225" s="24">
        <v>25153.054</v>
      </c>
      <c r="N225" s="24"/>
      <c r="O225" s="24"/>
      <c r="P225" s="24"/>
      <c r="Q225" s="24"/>
      <c r="R225" s="24"/>
    </row>
    <row r="226" spans="1:18" ht="9.75" customHeight="1">
      <c r="A226" s="22"/>
      <c r="B226" s="19"/>
      <c r="C226" s="24"/>
      <c r="D226" s="24"/>
      <c r="E226" s="24"/>
      <c r="F226" s="24"/>
      <c r="G226" s="24"/>
      <c r="H226" s="25"/>
      <c r="I226" s="24"/>
      <c r="J226" s="24"/>
      <c r="N226" s="24"/>
      <c r="O226" s="24"/>
      <c r="P226" s="24"/>
      <c r="Q226" s="24"/>
      <c r="R226" s="24"/>
    </row>
    <row r="227" spans="1:10" ht="9.75" customHeight="1">
      <c r="A227" s="22"/>
      <c r="B227" s="23">
        <v>2003</v>
      </c>
      <c r="C227" s="24"/>
      <c r="D227" s="24"/>
      <c r="E227" s="24"/>
      <c r="F227" s="24"/>
      <c r="G227" s="24"/>
      <c r="H227" s="25"/>
      <c r="I227" s="24"/>
      <c r="J227" s="24"/>
    </row>
    <row r="228" spans="1:10" ht="9.75" customHeight="1">
      <c r="A228" s="22"/>
      <c r="B228" s="27" t="s">
        <v>18</v>
      </c>
      <c r="C228" s="24">
        <v>24</v>
      </c>
      <c r="D228" s="24">
        <v>18906.25</v>
      </c>
      <c r="E228" s="24">
        <v>1982.08</v>
      </c>
      <c r="F228" s="24">
        <v>2154</v>
      </c>
      <c r="G228" s="24">
        <v>1251</v>
      </c>
      <c r="H228" s="25">
        <v>318.42</v>
      </c>
      <c r="I228" s="24">
        <v>4177.338</v>
      </c>
      <c r="J228" s="24">
        <v>2015.204</v>
      </c>
    </row>
    <row r="229" spans="1:10" ht="9.75" customHeight="1">
      <c r="A229" s="22"/>
      <c r="B229" s="27" t="s">
        <v>19</v>
      </c>
      <c r="C229" s="24">
        <v>24</v>
      </c>
      <c r="D229" s="24">
        <v>17856.444</v>
      </c>
      <c r="E229" s="24">
        <v>1730.562</v>
      </c>
      <c r="F229" s="24">
        <v>2162</v>
      </c>
      <c r="G229" s="24">
        <v>1246</v>
      </c>
      <c r="H229" s="25">
        <v>291.707</v>
      </c>
      <c r="I229" s="24">
        <v>4071.828</v>
      </c>
      <c r="J229" s="24">
        <v>1877.683</v>
      </c>
    </row>
    <row r="230" spans="1:10" ht="9.75" customHeight="1">
      <c r="A230" s="22"/>
      <c r="B230" s="27" t="s">
        <v>20</v>
      </c>
      <c r="C230" s="24">
        <v>26</v>
      </c>
      <c r="D230" s="24">
        <v>19971.275</v>
      </c>
      <c r="E230" s="24">
        <v>2090.292</v>
      </c>
      <c r="F230" s="24">
        <v>2188</v>
      </c>
      <c r="G230" s="24">
        <v>1250</v>
      </c>
      <c r="H230" s="25">
        <v>305.794</v>
      </c>
      <c r="I230" s="24">
        <v>4182.972</v>
      </c>
      <c r="J230" s="24">
        <v>1954.087</v>
      </c>
    </row>
    <row r="231" spans="1:10" ht="9.75" customHeight="1">
      <c r="A231" s="22"/>
      <c r="B231" s="27" t="s">
        <v>21</v>
      </c>
      <c r="C231" s="24">
        <v>27</v>
      </c>
      <c r="D231" s="24">
        <v>21115.295</v>
      </c>
      <c r="E231" s="24">
        <v>2233.094</v>
      </c>
      <c r="F231" s="24">
        <v>2202</v>
      </c>
      <c r="G231" s="24">
        <v>1263</v>
      </c>
      <c r="H231" s="25">
        <v>303.98</v>
      </c>
      <c r="I231" s="24">
        <v>4149.076</v>
      </c>
      <c r="J231" s="24">
        <v>1994.173</v>
      </c>
    </row>
    <row r="232" spans="1:10" ht="9.75" customHeight="1">
      <c r="A232" s="22"/>
      <c r="B232" s="29" t="s">
        <v>22</v>
      </c>
      <c r="C232" s="24">
        <v>28</v>
      </c>
      <c r="D232" s="24">
        <v>19909.598</v>
      </c>
      <c r="E232" s="24">
        <v>1994.005</v>
      </c>
      <c r="F232" s="24">
        <v>2227</v>
      </c>
      <c r="G232" s="24">
        <v>1275</v>
      </c>
      <c r="H232" s="25">
        <v>294.755</v>
      </c>
      <c r="I232" s="24">
        <v>4265.933</v>
      </c>
      <c r="J232" s="24">
        <v>2067.285</v>
      </c>
    </row>
    <row r="233" spans="1:11" ht="9.75" customHeight="1">
      <c r="A233" s="55"/>
      <c r="B233" s="27" t="s">
        <v>23</v>
      </c>
      <c r="C233" s="24">
        <v>28</v>
      </c>
      <c r="D233" s="24">
        <v>20364.07</v>
      </c>
      <c r="E233" s="24">
        <v>2139.286</v>
      </c>
      <c r="F233" s="24">
        <v>2235</v>
      </c>
      <c r="G233" s="24">
        <v>1286</v>
      </c>
      <c r="H233" s="25">
        <v>296.022</v>
      </c>
      <c r="I233" s="24">
        <v>4852.88</v>
      </c>
      <c r="J233" s="24">
        <v>2174.44</v>
      </c>
      <c r="K233" s="33"/>
    </row>
    <row r="234" spans="1:11" ht="9.75" customHeight="1">
      <c r="A234" s="55"/>
      <c r="B234" s="27" t="s">
        <v>24</v>
      </c>
      <c r="C234" s="24">
        <v>28</v>
      </c>
      <c r="D234" s="24">
        <v>21218.882</v>
      </c>
      <c r="E234" s="24">
        <v>2454.564</v>
      </c>
      <c r="F234" s="24">
        <v>2246</v>
      </c>
      <c r="G234" s="24">
        <v>1308</v>
      </c>
      <c r="H234" s="25">
        <v>319.319</v>
      </c>
      <c r="I234" s="24">
        <v>4342.882</v>
      </c>
      <c r="J234" s="24">
        <v>2151.72</v>
      </c>
      <c r="K234" s="33"/>
    </row>
    <row r="235" spans="1:11" ht="9.75" customHeight="1">
      <c r="A235" s="55"/>
      <c r="B235" s="27" t="s">
        <v>25</v>
      </c>
      <c r="C235" s="24">
        <v>28</v>
      </c>
      <c r="D235" s="24">
        <v>19092.363</v>
      </c>
      <c r="E235" s="24">
        <v>1976.684</v>
      </c>
      <c r="F235" s="24">
        <v>2239</v>
      </c>
      <c r="G235" s="24">
        <v>1305</v>
      </c>
      <c r="H235" s="25">
        <v>290.715</v>
      </c>
      <c r="I235" s="24">
        <v>4201.149</v>
      </c>
      <c r="J235" s="24">
        <v>1976.716</v>
      </c>
      <c r="K235" s="33"/>
    </row>
    <row r="236" spans="1:11" ht="9.75" customHeight="1">
      <c r="A236" s="55"/>
      <c r="B236" s="27" t="s">
        <v>26</v>
      </c>
      <c r="C236" s="24">
        <v>27</v>
      </c>
      <c r="D236" s="24">
        <v>21095.55</v>
      </c>
      <c r="E236" s="24">
        <v>2323.338</v>
      </c>
      <c r="F236" s="24">
        <v>2233</v>
      </c>
      <c r="G236" s="24">
        <v>1310</v>
      </c>
      <c r="H236" s="25">
        <v>318.265</v>
      </c>
      <c r="I236" s="24">
        <v>4721.941</v>
      </c>
      <c r="J236" s="24">
        <v>2110.011</v>
      </c>
      <c r="K236" s="33"/>
    </row>
    <row r="237" spans="1:11" ht="9.75" customHeight="1">
      <c r="A237" s="55"/>
      <c r="B237" s="27" t="s">
        <v>27</v>
      </c>
      <c r="C237" s="24">
        <v>27</v>
      </c>
      <c r="D237" s="24">
        <v>24639.412</v>
      </c>
      <c r="E237" s="24">
        <v>2589.678</v>
      </c>
      <c r="F237" s="24">
        <v>2274</v>
      </c>
      <c r="G237" s="24">
        <v>1335</v>
      </c>
      <c r="H237" s="25">
        <v>330.604</v>
      </c>
      <c r="I237" s="24">
        <v>4470.306</v>
      </c>
      <c r="J237" s="24">
        <v>2315.827</v>
      </c>
      <c r="K237" s="33"/>
    </row>
    <row r="238" spans="1:11" ht="9.75" customHeight="1">
      <c r="A238" s="55"/>
      <c r="B238" s="27" t="s">
        <v>28</v>
      </c>
      <c r="C238" s="24">
        <v>27</v>
      </c>
      <c r="D238" s="24">
        <v>22934.711</v>
      </c>
      <c r="E238" s="24">
        <v>2847.334</v>
      </c>
      <c r="F238" s="24">
        <v>2287</v>
      </c>
      <c r="G238" s="24">
        <v>1349</v>
      </c>
      <c r="H238" s="25">
        <v>316.966</v>
      </c>
      <c r="I238" s="24">
        <v>4900.98</v>
      </c>
      <c r="J238" s="24">
        <v>2363.05</v>
      </c>
      <c r="K238" s="33"/>
    </row>
    <row r="239" spans="1:11" ht="9.75" customHeight="1">
      <c r="A239" s="55"/>
      <c r="B239" s="27" t="s">
        <v>29</v>
      </c>
      <c r="C239" s="24">
        <v>27</v>
      </c>
      <c r="D239" s="24">
        <v>22225.168</v>
      </c>
      <c r="E239" s="24">
        <v>2268.042</v>
      </c>
      <c r="F239" s="24">
        <v>2278</v>
      </c>
      <c r="G239" s="24">
        <v>1332</v>
      </c>
      <c r="H239" s="25">
        <v>289.986</v>
      </c>
      <c r="I239" s="24">
        <v>4452.279</v>
      </c>
      <c r="J239" s="24">
        <v>2152.858</v>
      </c>
      <c r="K239" s="33"/>
    </row>
    <row r="240" spans="1:11" ht="9.75" customHeight="1">
      <c r="A240" s="55"/>
      <c r="B240" s="46"/>
      <c r="C240" s="47"/>
      <c r="D240" s="47"/>
      <c r="E240" s="47"/>
      <c r="F240" s="47"/>
      <c r="G240" s="47"/>
      <c r="H240" s="48"/>
      <c r="I240" s="47"/>
      <c r="J240" s="47"/>
      <c r="K240" s="33"/>
    </row>
    <row r="241" spans="1:10" ht="9.75" customHeight="1">
      <c r="A241" s="55"/>
      <c r="B241" s="49">
        <v>2004</v>
      </c>
      <c r="C241" s="24"/>
      <c r="D241" s="24"/>
      <c r="E241" s="24"/>
      <c r="F241" s="24"/>
      <c r="G241" s="24"/>
      <c r="H241" s="25"/>
      <c r="I241" s="24"/>
      <c r="J241" s="24"/>
    </row>
    <row r="242" spans="1:10" ht="9.75" customHeight="1">
      <c r="A242" s="55"/>
      <c r="B242" s="27" t="s">
        <v>18</v>
      </c>
      <c r="C242" s="24">
        <v>28</v>
      </c>
      <c r="D242" s="24">
        <v>20809.516</v>
      </c>
      <c r="E242" s="24">
        <v>1742.439</v>
      </c>
      <c r="F242" s="24">
        <v>2271</v>
      </c>
      <c r="G242" s="24">
        <v>1330</v>
      </c>
      <c r="H242" s="25">
        <v>307.298</v>
      </c>
      <c r="I242" s="24">
        <v>4677.722</v>
      </c>
      <c r="J242" s="24">
        <v>2135.595</v>
      </c>
    </row>
    <row r="243" spans="1:10" ht="9.75" customHeight="1">
      <c r="A243" s="55"/>
      <c r="B243" s="27" t="s">
        <v>19</v>
      </c>
      <c r="C243" s="24">
        <v>27</v>
      </c>
      <c r="D243" s="24">
        <v>20730.284</v>
      </c>
      <c r="E243" s="24">
        <v>1890.307</v>
      </c>
      <c r="F243" s="24">
        <v>2290</v>
      </c>
      <c r="G243" s="24">
        <v>1350</v>
      </c>
      <c r="H243" s="25">
        <v>294.118</v>
      </c>
      <c r="I243" s="24">
        <v>4350.154</v>
      </c>
      <c r="J243" s="24">
        <v>2056.878</v>
      </c>
    </row>
    <row r="244" spans="1:10" ht="9.75" customHeight="1">
      <c r="A244" s="55"/>
      <c r="B244" s="27" t="s">
        <v>20</v>
      </c>
      <c r="C244" s="24">
        <v>26</v>
      </c>
      <c r="D244" s="24">
        <v>24391.739</v>
      </c>
      <c r="E244" s="24">
        <v>2648.931</v>
      </c>
      <c r="F244" s="24">
        <v>2238</v>
      </c>
      <c r="G244" s="24">
        <v>1316</v>
      </c>
      <c r="H244" s="25">
        <v>335.17</v>
      </c>
      <c r="I244" s="24">
        <v>4407.517</v>
      </c>
      <c r="J244" s="24">
        <v>2107.01</v>
      </c>
    </row>
    <row r="245" spans="1:10" ht="9.75" customHeight="1">
      <c r="A245" s="55"/>
      <c r="B245" s="27" t="s">
        <v>21</v>
      </c>
      <c r="C245" s="24"/>
      <c r="D245" s="24"/>
      <c r="E245" s="24"/>
      <c r="F245" s="24"/>
      <c r="G245" s="24"/>
      <c r="H245" s="25"/>
      <c r="I245" s="24"/>
      <c r="J245" s="24"/>
    </row>
    <row r="246" spans="1:10" ht="9.75" customHeight="1">
      <c r="A246" s="55"/>
      <c r="B246" s="29" t="s">
        <v>22</v>
      </c>
      <c r="C246" s="24"/>
      <c r="D246" s="24"/>
      <c r="E246" s="24"/>
      <c r="F246" s="24"/>
      <c r="G246" s="24"/>
      <c r="H246" s="25"/>
      <c r="I246" s="24"/>
      <c r="J246" s="24"/>
    </row>
    <row r="247" spans="1:10" ht="9.75" customHeight="1">
      <c r="A247" s="55"/>
      <c r="B247" s="27" t="s">
        <v>23</v>
      </c>
      <c r="C247" s="24"/>
      <c r="D247" s="24"/>
      <c r="E247" s="24"/>
      <c r="F247" s="24"/>
      <c r="G247" s="24"/>
      <c r="H247" s="25"/>
      <c r="I247" s="24"/>
      <c r="J247" s="24"/>
    </row>
    <row r="248" spans="1:10" ht="9.75" customHeight="1">
      <c r="A248" s="55"/>
      <c r="B248" s="27" t="s">
        <v>24</v>
      </c>
      <c r="C248" s="24"/>
      <c r="D248" s="24"/>
      <c r="E248" s="24"/>
      <c r="F248" s="24"/>
      <c r="G248" s="24"/>
      <c r="H248" s="25"/>
      <c r="I248" s="24"/>
      <c r="J248" s="24"/>
    </row>
    <row r="249" spans="1:10" ht="9.75" customHeight="1">
      <c r="A249" s="28"/>
      <c r="B249" s="27" t="s">
        <v>25</v>
      </c>
      <c r="C249" s="24"/>
      <c r="D249" s="24"/>
      <c r="E249" s="24"/>
      <c r="F249" s="24"/>
      <c r="G249" s="24"/>
      <c r="H249" s="25"/>
      <c r="I249" s="24"/>
      <c r="J249" s="24"/>
    </row>
    <row r="250" spans="1:10" ht="9.75" customHeight="1">
      <c r="A250" s="28"/>
      <c r="B250" s="27" t="s">
        <v>26</v>
      </c>
      <c r="C250" s="24"/>
      <c r="D250" s="24"/>
      <c r="E250" s="24"/>
      <c r="F250" s="24"/>
      <c r="G250" s="24"/>
      <c r="H250" s="25"/>
      <c r="I250" s="24"/>
      <c r="J250" s="24"/>
    </row>
    <row r="251" spans="1:10" ht="9.75" customHeight="1">
      <c r="A251" s="28"/>
      <c r="B251" s="27" t="s">
        <v>27</v>
      </c>
      <c r="C251" s="24"/>
      <c r="D251" s="24"/>
      <c r="E251" s="24"/>
      <c r="F251" s="24"/>
      <c r="G251" s="24"/>
      <c r="H251" s="25"/>
      <c r="I251" s="24"/>
      <c r="J251" s="24"/>
    </row>
    <row r="252" spans="1:10" ht="9.75" customHeight="1">
      <c r="A252" s="28"/>
      <c r="B252" s="27" t="s">
        <v>28</v>
      </c>
      <c r="C252" s="24"/>
      <c r="D252" s="24"/>
      <c r="E252" s="24"/>
      <c r="F252" s="24"/>
      <c r="G252" s="24"/>
      <c r="H252" s="25"/>
      <c r="I252" s="24"/>
      <c r="J252" s="24"/>
    </row>
    <row r="253" spans="1:10" ht="9.75" customHeight="1">
      <c r="A253" s="28"/>
      <c r="B253" s="27" t="s">
        <v>29</v>
      </c>
      <c r="C253" s="24"/>
      <c r="D253" s="24"/>
      <c r="E253" s="24"/>
      <c r="F253" s="24"/>
      <c r="G253" s="24"/>
      <c r="H253" s="25"/>
      <c r="I253" s="24"/>
      <c r="J253" s="24"/>
    </row>
    <row r="254" spans="1:11" s="53" customFormat="1" ht="9.75" customHeight="1">
      <c r="A254" s="51"/>
      <c r="B254" s="35"/>
      <c r="C254" s="24"/>
      <c r="D254" s="24"/>
      <c r="E254" s="24"/>
      <c r="F254" s="24"/>
      <c r="G254" s="24"/>
      <c r="H254" s="25"/>
      <c r="I254" s="24"/>
      <c r="J254" s="24"/>
      <c r="K254" s="52"/>
    </row>
    <row r="255" spans="1:11" s="53" customFormat="1" ht="9.75" customHeight="1">
      <c r="A255" s="51"/>
      <c r="B255" s="35"/>
      <c r="C255" s="24"/>
      <c r="D255" s="24"/>
      <c r="E255" s="24"/>
      <c r="F255" s="24"/>
      <c r="G255" s="24"/>
      <c r="H255" s="25"/>
      <c r="I255" s="24"/>
      <c r="J255" s="24"/>
      <c r="K255" s="52"/>
    </row>
    <row r="256" spans="1:11" s="53" customFormat="1" ht="9.75" customHeight="1">
      <c r="A256" s="36"/>
      <c r="B256" s="35"/>
      <c r="C256" s="24"/>
      <c r="D256" s="24"/>
      <c r="E256" s="24"/>
      <c r="F256" s="24"/>
      <c r="G256" s="24"/>
      <c r="H256" s="25"/>
      <c r="I256" s="24"/>
      <c r="J256" s="24"/>
      <c r="K256" s="52"/>
    </row>
    <row r="257" spans="1:11" ht="9.75" customHeight="1">
      <c r="A257" s="37" t="s">
        <v>30</v>
      </c>
      <c r="B257" s="35"/>
      <c r="C257" s="24"/>
      <c r="D257" s="24"/>
      <c r="E257" s="24"/>
      <c r="F257" s="24"/>
      <c r="G257" s="24"/>
      <c r="H257" s="25"/>
      <c r="I257" s="24"/>
      <c r="J257" s="24"/>
      <c r="K257" s="33"/>
    </row>
    <row r="258" spans="1:10" ht="9.75" customHeight="1">
      <c r="A258" s="1" t="s">
        <v>42</v>
      </c>
      <c r="B258" s="2"/>
      <c r="C258" s="2"/>
      <c r="D258" s="56"/>
      <c r="E258" s="2"/>
      <c r="F258" s="2"/>
      <c r="G258" s="2"/>
      <c r="H258" s="3"/>
      <c r="I258" s="2"/>
      <c r="J258" s="2"/>
    </row>
    <row r="259" spans="1:10" ht="9.75" customHeight="1">
      <c r="A259" s="2"/>
      <c r="B259" s="2"/>
      <c r="C259" s="2"/>
      <c r="D259" s="2"/>
      <c r="E259" s="2"/>
      <c r="F259" s="2"/>
      <c r="G259" s="2"/>
      <c r="H259" s="3"/>
      <c r="I259" s="2"/>
      <c r="J259" s="2"/>
    </row>
    <row r="260" spans="1:10" ht="9.75" customHeight="1">
      <c r="A260" s="54" t="s">
        <v>39</v>
      </c>
      <c r="B260" s="7"/>
      <c r="C260" s="7"/>
      <c r="D260" s="7"/>
      <c r="E260" s="7"/>
      <c r="F260" s="7"/>
      <c r="G260" s="7"/>
      <c r="H260" s="8"/>
      <c r="I260" s="7"/>
      <c r="J260" s="2"/>
    </row>
    <row r="261" spans="1:10" ht="9.75" customHeight="1">
      <c r="A261" s="54" t="s">
        <v>33</v>
      </c>
      <c r="B261" s="7"/>
      <c r="C261" s="7"/>
      <c r="D261" s="7"/>
      <c r="E261" s="7"/>
      <c r="F261" s="7"/>
      <c r="G261" s="7"/>
      <c r="H261" s="8"/>
      <c r="I261" s="7"/>
      <c r="J261" s="2"/>
    </row>
    <row r="262" spans="1:9" ht="9.75" customHeight="1">
      <c r="A262" s="9" t="s">
        <v>1</v>
      </c>
      <c r="B262" s="7"/>
      <c r="C262" s="7"/>
      <c r="D262" s="7"/>
      <c r="E262" s="7"/>
      <c r="F262" s="7"/>
      <c r="G262" s="7"/>
      <c r="H262" s="8"/>
      <c r="I262" s="7"/>
    </row>
    <row r="263" spans="1:10" ht="9.75" customHeight="1">
      <c r="A263" s="116" t="s">
        <v>34</v>
      </c>
      <c r="B263" s="106" t="s">
        <v>35</v>
      </c>
      <c r="C263" s="106" t="s">
        <v>79</v>
      </c>
      <c r="D263" s="112" t="s">
        <v>6</v>
      </c>
      <c r="E263" s="113"/>
      <c r="F263" s="112" t="s">
        <v>81</v>
      </c>
      <c r="G263" s="113"/>
      <c r="H263" s="94" t="s">
        <v>7</v>
      </c>
      <c r="I263" s="97" t="s">
        <v>8</v>
      </c>
      <c r="J263" s="98"/>
    </row>
    <row r="264" spans="1:10" ht="9.75" customHeight="1">
      <c r="A264" s="117"/>
      <c r="B264" s="107"/>
      <c r="C264" s="107"/>
      <c r="D264" s="114"/>
      <c r="E264" s="115"/>
      <c r="F264" s="114"/>
      <c r="G264" s="115"/>
      <c r="H264" s="95"/>
      <c r="I264" s="99"/>
      <c r="J264" s="100"/>
    </row>
    <row r="265" spans="1:10" ht="9.75" customHeight="1">
      <c r="A265" s="117"/>
      <c r="B265" s="107"/>
      <c r="C265" s="107"/>
      <c r="D265" s="103" t="s">
        <v>9</v>
      </c>
      <c r="E265" s="106" t="s">
        <v>10</v>
      </c>
      <c r="F265" s="103" t="s">
        <v>9</v>
      </c>
      <c r="G265" s="106" t="s">
        <v>11</v>
      </c>
      <c r="H265" s="95"/>
      <c r="I265" s="101"/>
      <c r="J265" s="102"/>
    </row>
    <row r="266" spans="1:10" ht="9.75" customHeight="1">
      <c r="A266" s="117"/>
      <c r="B266" s="107"/>
      <c r="C266" s="107"/>
      <c r="D266" s="104"/>
      <c r="E266" s="107"/>
      <c r="F266" s="104"/>
      <c r="G266" s="107"/>
      <c r="H266" s="95"/>
      <c r="I266" s="103" t="s">
        <v>9</v>
      </c>
      <c r="J266" s="109" t="s">
        <v>12</v>
      </c>
    </row>
    <row r="267" spans="1:10" ht="9.75" customHeight="1">
      <c r="A267" s="117"/>
      <c r="B267" s="107"/>
      <c r="C267" s="107"/>
      <c r="D267" s="104"/>
      <c r="E267" s="107"/>
      <c r="F267" s="104"/>
      <c r="G267" s="107"/>
      <c r="H267" s="95"/>
      <c r="I267" s="104"/>
      <c r="J267" s="110"/>
    </row>
    <row r="268" spans="1:10" ht="9.75" customHeight="1">
      <c r="A268" s="117"/>
      <c r="B268" s="107"/>
      <c r="C268" s="108"/>
      <c r="D268" s="105"/>
      <c r="E268" s="108"/>
      <c r="F268" s="105"/>
      <c r="G268" s="108"/>
      <c r="H268" s="96"/>
      <c r="I268" s="105"/>
      <c r="J268" s="111"/>
    </row>
    <row r="269" spans="1:10" ht="9.75" customHeight="1">
      <c r="A269" s="118"/>
      <c r="B269" s="108"/>
      <c r="C269" s="12" t="s">
        <v>13</v>
      </c>
      <c r="D269" s="13" t="s">
        <v>14</v>
      </c>
      <c r="E269" s="14"/>
      <c r="F269" s="15" t="s">
        <v>15</v>
      </c>
      <c r="G269" s="14"/>
      <c r="H269" s="16" t="s">
        <v>16</v>
      </c>
      <c r="I269" s="13" t="s">
        <v>14</v>
      </c>
      <c r="J269" s="15"/>
    </row>
    <row r="270" spans="1:9" ht="9.75" customHeight="1">
      <c r="A270" s="17"/>
      <c r="B270" s="17"/>
      <c r="C270" s="41"/>
      <c r="D270" s="42"/>
      <c r="E270" s="43"/>
      <c r="F270" s="43"/>
      <c r="G270" s="43"/>
      <c r="H270" s="44"/>
      <c r="I270" s="42"/>
    </row>
    <row r="271" spans="1:18" ht="9.75" customHeight="1">
      <c r="A271" s="22" t="s">
        <v>43</v>
      </c>
      <c r="B271" s="19">
        <v>1995</v>
      </c>
      <c r="C271" s="24">
        <v>27</v>
      </c>
      <c r="D271" s="24">
        <v>308591.23747974006</v>
      </c>
      <c r="E271" s="24">
        <v>7074.234468230879</v>
      </c>
      <c r="F271" s="24">
        <v>2577</v>
      </c>
      <c r="G271" s="24">
        <v>1636</v>
      </c>
      <c r="H271" s="25">
        <v>4801.158924205379</v>
      </c>
      <c r="I271" s="24">
        <v>58060.260861117786</v>
      </c>
      <c r="J271" s="24">
        <v>31524.212227034048</v>
      </c>
      <c r="N271" s="24"/>
      <c r="O271" s="24"/>
      <c r="P271" s="24"/>
      <c r="Q271" s="24"/>
      <c r="R271" s="24"/>
    </row>
    <row r="272" spans="1:18" ht="9.75" customHeight="1">
      <c r="A272" s="22"/>
      <c r="B272" s="19">
        <v>2000</v>
      </c>
      <c r="C272" s="24">
        <v>25.583333333333332</v>
      </c>
      <c r="D272" s="24">
        <v>333288.0802523737</v>
      </c>
      <c r="E272" s="24">
        <v>19197.40928403798</v>
      </c>
      <c r="F272" s="24">
        <v>2165.5833333333335</v>
      </c>
      <c r="G272" s="24">
        <v>1409.75</v>
      </c>
      <c r="H272" s="25">
        <v>3776.4224833599337</v>
      </c>
      <c r="I272" s="24">
        <v>54753.071585976286</v>
      </c>
      <c r="J272" s="24">
        <v>28607.63767812131</v>
      </c>
      <c r="N272" s="24"/>
      <c r="O272" s="24"/>
      <c r="P272" s="24"/>
      <c r="Q272" s="24"/>
      <c r="R272" s="24"/>
    </row>
    <row r="273" spans="1:18" ht="9.75" customHeight="1">
      <c r="A273" s="22"/>
      <c r="B273" s="19">
        <v>2001</v>
      </c>
      <c r="C273" s="24">
        <v>24.666666666666668</v>
      </c>
      <c r="D273" s="24">
        <v>363771.82200000004</v>
      </c>
      <c r="E273" s="24">
        <v>24788.569</v>
      </c>
      <c r="F273" s="24">
        <v>2318</v>
      </c>
      <c r="G273" s="24">
        <v>1509.6666666666667</v>
      </c>
      <c r="H273" s="25">
        <v>3954.809969529698</v>
      </c>
      <c r="I273" s="24">
        <v>59088.557</v>
      </c>
      <c r="J273" s="24">
        <v>31321.842</v>
      </c>
      <c r="N273" s="24"/>
      <c r="O273" s="24"/>
      <c r="P273" s="24"/>
      <c r="Q273" s="24"/>
      <c r="R273" s="24"/>
    </row>
    <row r="274" spans="1:18" ht="9.75" customHeight="1">
      <c r="A274" s="22"/>
      <c r="B274" s="19">
        <v>2002</v>
      </c>
      <c r="C274" s="24">
        <v>24.5</v>
      </c>
      <c r="D274" s="24">
        <v>344332.45499999996</v>
      </c>
      <c r="E274" s="24">
        <v>26843.671</v>
      </c>
      <c r="F274" s="24">
        <v>2334.25</v>
      </c>
      <c r="G274" s="24">
        <v>1504.9166666666667</v>
      </c>
      <c r="H274" s="24">
        <v>3908.7792955010104</v>
      </c>
      <c r="I274" s="24">
        <v>61331.433</v>
      </c>
      <c r="J274" s="24">
        <v>31594.031000000006</v>
      </c>
      <c r="N274" s="24"/>
      <c r="O274" s="24"/>
      <c r="P274" s="24"/>
      <c r="Q274" s="24"/>
      <c r="R274" s="24"/>
    </row>
    <row r="275" spans="1:18" ht="9.75" customHeight="1">
      <c r="A275" s="22"/>
      <c r="B275" s="19">
        <v>2003</v>
      </c>
      <c r="C275" s="24">
        <v>27.083333333333332</v>
      </c>
      <c r="D275" s="24">
        <v>357866.85300000006</v>
      </c>
      <c r="E275" s="24">
        <v>31485.998999999996</v>
      </c>
      <c r="F275" s="24">
        <v>2375.3333333333335</v>
      </c>
      <c r="G275" s="24">
        <v>1538.9166666666667</v>
      </c>
      <c r="H275" s="24">
        <v>3788.6259999999993</v>
      </c>
      <c r="I275" s="24">
        <v>62762.104</v>
      </c>
      <c r="J275" s="24">
        <v>32909.643</v>
      </c>
      <c r="N275" s="24"/>
      <c r="O275" s="24"/>
      <c r="P275" s="24"/>
      <c r="Q275" s="24"/>
      <c r="R275" s="24"/>
    </row>
    <row r="276" spans="1:18" ht="9.75" customHeight="1">
      <c r="A276" s="22"/>
      <c r="B276" s="19"/>
      <c r="C276" s="24"/>
      <c r="D276" s="24"/>
      <c r="E276" s="24"/>
      <c r="F276" s="24"/>
      <c r="G276" s="24"/>
      <c r="H276" s="25"/>
      <c r="I276" s="24"/>
      <c r="J276" s="24"/>
      <c r="N276" s="24"/>
      <c r="O276" s="24"/>
      <c r="P276" s="24"/>
      <c r="Q276" s="24"/>
      <c r="R276" s="24"/>
    </row>
    <row r="277" spans="1:10" ht="9.75" customHeight="1">
      <c r="A277" s="22"/>
      <c r="B277" s="23">
        <v>2003</v>
      </c>
      <c r="C277" s="24"/>
      <c r="D277" s="24"/>
      <c r="E277" s="24"/>
      <c r="F277" s="24"/>
      <c r="G277" s="24"/>
      <c r="H277" s="25"/>
      <c r="I277" s="24"/>
      <c r="J277" s="24"/>
    </row>
    <row r="278" spans="1:10" ht="9.75" customHeight="1">
      <c r="A278" s="22"/>
      <c r="B278" s="27" t="s">
        <v>18</v>
      </c>
      <c r="C278" s="24">
        <v>24</v>
      </c>
      <c r="D278" s="24">
        <v>24544.677</v>
      </c>
      <c r="E278" s="24">
        <v>2328.999</v>
      </c>
      <c r="F278" s="24">
        <v>2320</v>
      </c>
      <c r="G278" s="24">
        <v>1383</v>
      </c>
      <c r="H278" s="25">
        <v>308.2</v>
      </c>
      <c r="I278" s="24">
        <v>4678.375</v>
      </c>
      <c r="J278" s="24">
        <v>2388.489</v>
      </c>
    </row>
    <row r="279" spans="1:10" ht="9.75" customHeight="1">
      <c r="A279" s="22"/>
      <c r="B279" s="27" t="s">
        <v>19</v>
      </c>
      <c r="C279" s="24">
        <v>25</v>
      </c>
      <c r="D279" s="24">
        <v>26749.971</v>
      </c>
      <c r="E279" s="24">
        <v>3182.555</v>
      </c>
      <c r="F279" s="24">
        <v>2320</v>
      </c>
      <c r="G279" s="24">
        <v>1489</v>
      </c>
      <c r="H279" s="25">
        <v>309.382</v>
      </c>
      <c r="I279" s="24">
        <v>4625.888</v>
      </c>
      <c r="J279" s="24">
        <v>2327.818</v>
      </c>
    </row>
    <row r="280" spans="1:10" ht="9.75" customHeight="1">
      <c r="A280" s="22"/>
      <c r="B280" s="27" t="s">
        <v>20</v>
      </c>
      <c r="C280" s="24">
        <v>25</v>
      </c>
      <c r="D280" s="24">
        <v>28927.596</v>
      </c>
      <c r="E280" s="24">
        <v>2399.899</v>
      </c>
      <c r="F280" s="24">
        <v>2332</v>
      </c>
      <c r="G280" s="24">
        <v>1509</v>
      </c>
      <c r="H280" s="25">
        <v>310.603</v>
      </c>
      <c r="I280" s="24">
        <v>4807.504</v>
      </c>
      <c r="J280" s="24">
        <v>2424.846</v>
      </c>
    </row>
    <row r="281" spans="1:10" ht="9.75" customHeight="1">
      <c r="A281" s="22"/>
      <c r="B281" s="27" t="s">
        <v>21</v>
      </c>
      <c r="C281" s="24">
        <v>27</v>
      </c>
      <c r="D281" s="24">
        <v>29225.002</v>
      </c>
      <c r="E281" s="24">
        <v>2700.312</v>
      </c>
      <c r="F281" s="24">
        <v>2350</v>
      </c>
      <c r="G281" s="24">
        <v>1521</v>
      </c>
      <c r="H281" s="25">
        <v>307.59</v>
      </c>
      <c r="I281" s="24">
        <v>4934.123</v>
      </c>
      <c r="J281" s="24">
        <v>2563.031</v>
      </c>
    </row>
    <row r="282" spans="1:10" ht="9.75" customHeight="1">
      <c r="A282" s="22"/>
      <c r="B282" s="29" t="s">
        <v>22</v>
      </c>
      <c r="C282" s="24">
        <v>28</v>
      </c>
      <c r="D282" s="24">
        <v>28903.807</v>
      </c>
      <c r="E282" s="24">
        <v>2657.17</v>
      </c>
      <c r="F282" s="24">
        <v>2360</v>
      </c>
      <c r="G282" s="24">
        <v>1540</v>
      </c>
      <c r="H282" s="25">
        <v>313.901</v>
      </c>
      <c r="I282" s="24">
        <v>5042.351</v>
      </c>
      <c r="J282" s="24">
        <v>2658.757</v>
      </c>
    </row>
    <row r="283" spans="1:11" ht="9.75" customHeight="1">
      <c r="A283" s="55"/>
      <c r="B283" s="27" t="s">
        <v>23</v>
      </c>
      <c r="C283" s="24">
        <v>28</v>
      </c>
      <c r="D283" s="24">
        <v>32556.357</v>
      </c>
      <c r="E283" s="24">
        <v>2205.129</v>
      </c>
      <c r="F283" s="24">
        <v>2370</v>
      </c>
      <c r="G283" s="24">
        <v>1552</v>
      </c>
      <c r="H283" s="25">
        <v>315.078</v>
      </c>
      <c r="I283" s="24">
        <v>5413.941</v>
      </c>
      <c r="J283" s="24">
        <v>2921.325</v>
      </c>
      <c r="K283" s="33"/>
    </row>
    <row r="284" spans="1:11" ht="9.75" customHeight="1">
      <c r="A284" s="55"/>
      <c r="B284" s="27" t="s">
        <v>24</v>
      </c>
      <c r="C284" s="24">
        <v>28</v>
      </c>
      <c r="D284" s="24">
        <v>30781.566</v>
      </c>
      <c r="E284" s="24">
        <v>2966.615</v>
      </c>
      <c r="F284" s="24">
        <v>2365</v>
      </c>
      <c r="G284" s="24">
        <v>1546</v>
      </c>
      <c r="H284" s="25">
        <v>317.24</v>
      </c>
      <c r="I284" s="24">
        <v>5137.329</v>
      </c>
      <c r="J284" s="24">
        <v>2793.787</v>
      </c>
      <c r="K284" s="33"/>
    </row>
    <row r="285" spans="1:11" ht="9.75" customHeight="1">
      <c r="A285" s="55"/>
      <c r="B285" s="27" t="s">
        <v>25</v>
      </c>
      <c r="C285" s="24">
        <v>28</v>
      </c>
      <c r="D285" s="24">
        <v>30126.194</v>
      </c>
      <c r="E285" s="24">
        <v>2495.441</v>
      </c>
      <c r="F285" s="24">
        <v>2441</v>
      </c>
      <c r="G285" s="24">
        <v>1603</v>
      </c>
      <c r="H285" s="25">
        <v>311.611</v>
      </c>
      <c r="I285" s="24">
        <v>4896.519</v>
      </c>
      <c r="J285" s="24">
        <v>2590.621</v>
      </c>
      <c r="K285" s="33"/>
    </row>
    <row r="286" spans="1:11" ht="9.75" customHeight="1">
      <c r="A286" s="55"/>
      <c r="B286" s="27" t="s">
        <v>26</v>
      </c>
      <c r="C286" s="24">
        <v>28</v>
      </c>
      <c r="D286" s="24">
        <v>33675.095</v>
      </c>
      <c r="E286" s="24">
        <v>2180.178</v>
      </c>
      <c r="F286" s="24">
        <v>2420</v>
      </c>
      <c r="G286" s="24">
        <v>1582</v>
      </c>
      <c r="H286" s="25">
        <v>325.942</v>
      </c>
      <c r="I286" s="24">
        <v>4906.019</v>
      </c>
      <c r="J286" s="24">
        <v>2591.048</v>
      </c>
      <c r="K286" s="33"/>
    </row>
    <row r="287" spans="1:11" ht="9.75" customHeight="1">
      <c r="A287" s="55"/>
      <c r="B287" s="27" t="s">
        <v>27</v>
      </c>
      <c r="C287" s="24">
        <v>28</v>
      </c>
      <c r="D287" s="24">
        <v>28624.792</v>
      </c>
      <c r="E287" s="24">
        <v>2144.285</v>
      </c>
      <c r="F287" s="24">
        <v>2419</v>
      </c>
      <c r="G287" s="24">
        <v>1585</v>
      </c>
      <c r="H287" s="25">
        <v>324.594</v>
      </c>
      <c r="I287" s="24">
        <v>5124.82</v>
      </c>
      <c r="J287" s="24">
        <v>2800.835</v>
      </c>
      <c r="K287" s="33"/>
    </row>
    <row r="288" spans="1:11" ht="9.75" customHeight="1">
      <c r="A288" s="55"/>
      <c r="B288" s="27" t="s">
        <v>28</v>
      </c>
      <c r="C288" s="24">
        <v>28</v>
      </c>
      <c r="D288" s="24">
        <v>27044.635</v>
      </c>
      <c r="E288" s="24">
        <v>2951.663</v>
      </c>
      <c r="F288" s="24">
        <v>2401</v>
      </c>
      <c r="G288" s="24">
        <v>1577</v>
      </c>
      <c r="H288" s="25">
        <v>319.102</v>
      </c>
      <c r="I288" s="24">
        <v>7509.633</v>
      </c>
      <c r="J288" s="24">
        <v>3868.301</v>
      </c>
      <c r="K288" s="33"/>
    </row>
    <row r="289" spans="1:11" ht="9.75" customHeight="1">
      <c r="A289" s="55"/>
      <c r="B289" s="27" t="s">
        <v>29</v>
      </c>
      <c r="C289" s="24">
        <v>28</v>
      </c>
      <c r="D289" s="24">
        <v>36707.161</v>
      </c>
      <c r="E289" s="24">
        <v>3273.753</v>
      </c>
      <c r="F289" s="24">
        <v>2406</v>
      </c>
      <c r="G289" s="24">
        <v>1580</v>
      </c>
      <c r="H289" s="25">
        <v>325.383</v>
      </c>
      <c r="I289" s="24">
        <v>5685.602</v>
      </c>
      <c r="J289" s="24">
        <v>2980.785</v>
      </c>
      <c r="K289" s="33"/>
    </row>
    <row r="290" spans="1:11" ht="9.75" customHeight="1">
      <c r="A290" s="55"/>
      <c r="B290" s="46"/>
      <c r="C290" s="47"/>
      <c r="D290" s="47"/>
      <c r="E290" s="47"/>
      <c r="F290" s="47"/>
      <c r="G290" s="47"/>
      <c r="H290" s="48"/>
      <c r="I290" s="47"/>
      <c r="J290" s="47"/>
      <c r="K290" s="33"/>
    </row>
    <row r="291" spans="1:10" ht="9.75" customHeight="1">
      <c r="A291" s="22"/>
      <c r="B291" s="49">
        <v>2004</v>
      </c>
      <c r="C291" s="24"/>
      <c r="D291" s="24"/>
      <c r="E291" s="24"/>
      <c r="F291" s="24"/>
      <c r="G291" s="24"/>
      <c r="H291" s="25"/>
      <c r="I291" s="24"/>
      <c r="J291" s="24"/>
    </row>
    <row r="292" spans="1:10" ht="9.75" customHeight="1">
      <c r="A292" s="22"/>
      <c r="B292" s="27" t="s">
        <v>18</v>
      </c>
      <c r="C292" s="24">
        <v>27</v>
      </c>
      <c r="D292" s="24">
        <v>26835.021</v>
      </c>
      <c r="E292" s="24">
        <v>2881.2</v>
      </c>
      <c r="F292" s="24">
        <v>2370</v>
      </c>
      <c r="G292" s="24">
        <v>1536</v>
      </c>
      <c r="H292" s="25">
        <v>300.384</v>
      </c>
      <c r="I292" s="24">
        <v>5295.363</v>
      </c>
      <c r="J292" s="24">
        <v>2553.992</v>
      </c>
    </row>
    <row r="293" spans="1:10" ht="9.75" customHeight="1">
      <c r="A293" s="22"/>
      <c r="B293" s="27" t="s">
        <v>19</v>
      </c>
      <c r="C293" s="24">
        <v>27</v>
      </c>
      <c r="D293" s="24">
        <v>28646.682</v>
      </c>
      <c r="E293" s="24">
        <v>3217.447</v>
      </c>
      <c r="F293" s="24">
        <v>2332</v>
      </c>
      <c r="G293" s="24">
        <v>1508</v>
      </c>
      <c r="H293" s="25">
        <v>306.197</v>
      </c>
      <c r="I293" s="24">
        <v>5174.674</v>
      </c>
      <c r="J293" s="24">
        <v>2451.093</v>
      </c>
    </row>
    <row r="294" spans="1:10" ht="9.75" customHeight="1">
      <c r="A294" s="22"/>
      <c r="B294" s="27" t="s">
        <v>20</v>
      </c>
      <c r="C294" s="24">
        <v>26</v>
      </c>
      <c r="D294" s="24">
        <v>23369.936</v>
      </c>
      <c r="E294" s="24">
        <v>3502.738</v>
      </c>
      <c r="F294" s="24">
        <v>1982</v>
      </c>
      <c r="G294" s="24">
        <v>1196</v>
      </c>
      <c r="H294" s="25">
        <v>274.454</v>
      </c>
      <c r="I294" s="24">
        <v>4940.022</v>
      </c>
      <c r="J294" s="24">
        <v>2206.945</v>
      </c>
    </row>
    <row r="295" spans="1:10" ht="9.75" customHeight="1">
      <c r="A295" s="22"/>
      <c r="B295" s="27" t="s">
        <v>21</v>
      </c>
      <c r="C295" s="24"/>
      <c r="D295" s="24"/>
      <c r="E295" s="24"/>
      <c r="F295" s="24"/>
      <c r="G295" s="24"/>
      <c r="H295" s="25"/>
      <c r="I295" s="24"/>
      <c r="J295" s="24"/>
    </row>
    <row r="296" spans="1:10" ht="9.75" customHeight="1">
      <c r="A296" s="22"/>
      <c r="B296" s="29" t="s">
        <v>22</v>
      </c>
      <c r="C296" s="24"/>
      <c r="D296" s="24"/>
      <c r="E296" s="24"/>
      <c r="F296" s="24"/>
      <c r="G296" s="24"/>
      <c r="H296" s="25"/>
      <c r="I296" s="24"/>
      <c r="J296" s="24"/>
    </row>
    <row r="297" spans="1:10" ht="9.75" customHeight="1">
      <c r="A297" s="22"/>
      <c r="B297" s="27" t="s">
        <v>23</v>
      </c>
      <c r="C297" s="24"/>
      <c r="D297" s="24"/>
      <c r="E297" s="24"/>
      <c r="F297" s="24"/>
      <c r="G297" s="24"/>
      <c r="H297" s="25"/>
      <c r="I297" s="24"/>
      <c r="J297" s="24"/>
    </row>
    <row r="298" spans="1:10" ht="9.75" customHeight="1">
      <c r="A298" s="22"/>
      <c r="B298" s="27" t="s">
        <v>24</v>
      </c>
      <c r="C298" s="24"/>
      <c r="D298" s="24"/>
      <c r="E298" s="24"/>
      <c r="F298" s="24"/>
      <c r="G298" s="24"/>
      <c r="H298" s="25"/>
      <c r="I298" s="24"/>
      <c r="J298" s="24"/>
    </row>
    <row r="299" spans="1:10" ht="9.75" customHeight="1">
      <c r="A299" s="22"/>
      <c r="B299" s="27" t="s">
        <v>25</v>
      </c>
      <c r="C299" s="24"/>
      <c r="D299" s="24"/>
      <c r="E299" s="24"/>
      <c r="F299" s="24"/>
      <c r="G299" s="24"/>
      <c r="H299" s="25"/>
      <c r="I299" s="24"/>
      <c r="J299" s="24"/>
    </row>
    <row r="300" spans="1:10" ht="9.75" customHeight="1">
      <c r="A300" s="22"/>
      <c r="B300" s="27" t="s">
        <v>26</v>
      </c>
      <c r="C300" s="24"/>
      <c r="D300" s="24"/>
      <c r="E300" s="24"/>
      <c r="F300" s="24"/>
      <c r="G300" s="24"/>
      <c r="H300" s="25"/>
      <c r="I300" s="24"/>
      <c r="J300" s="24"/>
    </row>
    <row r="301" spans="1:10" ht="9.75" customHeight="1">
      <c r="A301" s="22"/>
      <c r="B301" s="27" t="s">
        <v>27</v>
      </c>
      <c r="C301" s="24"/>
      <c r="D301" s="24"/>
      <c r="E301" s="24"/>
      <c r="F301" s="24"/>
      <c r="G301" s="24"/>
      <c r="H301" s="25"/>
      <c r="I301" s="24"/>
      <c r="J301" s="24"/>
    </row>
    <row r="302" spans="1:10" ht="9.75" customHeight="1">
      <c r="A302" s="22"/>
      <c r="B302" s="27" t="s">
        <v>28</v>
      </c>
      <c r="C302" s="24"/>
      <c r="D302" s="24"/>
      <c r="E302" s="24"/>
      <c r="F302" s="24"/>
      <c r="G302" s="24"/>
      <c r="H302" s="25"/>
      <c r="I302" s="24"/>
      <c r="J302" s="24"/>
    </row>
    <row r="303" spans="1:10" ht="9.75" customHeight="1">
      <c r="A303" s="22"/>
      <c r="B303" s="27" t="s">
        <v>29</v>
      </c>
      <c r="C303" s="24"/>
      <c r="D303" s="24"/>
      <c r="E303" s="24"/>
      <c r="F303" s="24"/>
      <c r="G303" s="24"/>
      <c r="H303" s="25"/>
      <c r="I303" s="24"/>
      <c r="J303" s="24"/>
    </row>
    <row r="304" spans="1:10" ht="9.75" customHeight="1">
      <c r="A304" s="22"/>
      <c r="B304" s="17"/>
      <c r="C304" s="24"/>
      <c r="D304" s="24"/>
      <c r="E304" s="24"/>
      <c r="F304" s="24"/>
      <c r="G304" s="24"/>
      <c r="H304" s="25"/>
      <c r="I304" s="24"/>
      <c r="J304" s="24"/>
    </row>
    <row r="305" spans="1:10" ht="9.75" customHeight="1">
      <c r="A305" s="17"/>
      <c r="B305" s="27"/>
      <c r="C305" s="24"/>
      <c r="D305" s="24"/>
      <c r="E305" s="24"/>
      <c r="F305" s="24"/>
      <c r="G305" s="24"/>
      <c r="H305" s="25"/>
      <c r="I305" s="24"/>
      <c r="J305" s="24"/>
    </row>
    <row r="306" spans="1:18" ht="9.75" customHeight="1">
      <c r="A306" s="22" t="s">
        <v>44</v>
      </c>
      <c r="B306" s="19">
        <v>1995</v>
      </c>
      <c r="C306" s="24">
        <v>26.333333333333332</v>
      </c>
      <c r="D306" s="24">
        <v>1454378.4449568726</v>
      </c>
      <c r="E306" s="24">
        <v>432191.6076550621</v>
      </c>
      <c r="F306" s="24">
        <v>5673.25</v>
      </c>
      <c r="G306" s="24">
        <v>4631.416666666667</v>
      </c>
      <c r="H306" s="25">
        <v>10588.483896234051</v>
      </c>
      <c r="I306" s="24">
        <v>128306.77001579892</v>
      </c>
      <c r="J306" s="24">
        <v>95510.05148709244</v>
      </c>
      <c r="N306" s="24"/>
      <c r="O306" s="24"/>
      <c r="P306" s="24"/>
      <c r="Q306" s="24"/>
      <c r="R306" s="24"/>
    </row>
    <row r="307" spans="1:18" ht="9.75" customHeight="1">
      <c r="A307" s="22"/>
      <c r="B307" s="19">
        <v>2000</v>
      </c>
      <c r="C307" s="24">
        <v>22.583333333333332</v>
      </c>
      <c r="D307" s="24">
        <v>1828239.0882643175</v>
      </c>
      <c r="E307" s="24" t="s">
        <v>45</v>
      </c>
      <c r="F307" s="24">
        <v>5914.666666666667</v>
      </c>
      <c r="G307" s="24">
        <v>4844.75</v>
      </c>
      <c r="H307" s="25">
        <v>10759.936939023342</v>
      </c>
      <c r="I307" s="24">
        <v>170122.16041271482</v>
      </c>
      <c r="J307" s="24">
        <v>128015.0202215939</v>
      </c>
      <c r="N307" s="24"/>
      <c r="O307" s="24"/>
      <c r="P307" s="24"/>
      <c r="Q307" s="24"/>
      <c r="R307" s="24"/>
    </row>
    <row r="308" spans="1:18" ht="9.75" customHeight="1">
      <c r="A308" s="18"/>
      <c r="B308" s="46">
        <v>2001</v>
      </c>
      <c r="C308" s="24">
        <v>22.75</v>
      </c>
      <c r="D308" s="24">
        <v>1790587.7030000002</v>
      </c>
      <c r="E308" s="24" t="s">
        <v>45</v>
      </c>
      <c r="F308" s="24">
        <v>6114.75</v>
      </c>
      <c r="G308" s="24">
        <v>5005.5</v>
      </c>
      <c r="H308" s="25">
        <v>10929.83557177105</v>
      </c>
      <c r="I308" s="24">
        <v>174860.32</v>
      </c>
      <c r="J308" s="24">
        <v>130919.12100000001</v>
      </c>
      <c r="N308" s="24"/>
      <c r="O308" s="24"/>
      <c r="P308" s="24"/>
      <c r="Q308" s="24"/>
      <c r="R308" s="24"/>
    </row>
    <row r="309" spans="1:18" ht="9.75" customHeight="1">
      <c r="A309" s="18"/>
      <c r="B309" s="46">
        <v>2002</v>
      </c>
      <c r="C309" s="24">
        <v>23.75</v>
      </c>
      <c r="D309" s="24">
        <v>1954254.022</v>
      </c>
      <c r="E309" s="24" t="s">
        <v>45</v>
      </c>
      <c r="F309" s="24">
        <v>6103.75</v>
      </c>
      <c r="G309" s="24">
        <v>4956.25</v>
      </c>
      <c r="H309" s="24">
        <v>10958.024410511607</v>
      </c>
      <c r="I309" s="24">
        <v>182824.64499999996</v>
      </c>
      <c r="J309" s="24">
        <v>136480.276</v>
      </c>
      <c r="N309" s="24"/>
      <c r="O309" s="24"/>
      <c r="P309" s="24"/>
      <c r="Q309" s="24"/>
      <c r="R309" s="24"/>
    </row>
    <row r="310" spans="1:18" ht="9.75" customHeight="1">
      <c r="A310" s="18"/>
      <c r="B310" s="19">
        <v>2003</v>
      </c>
      <c r="C310" s="24">
        <v>22.666666666666668</v>
      </c>
      <c r="D310" s="24">
        <v>2126890.737</v>
      </c>
      <c r="E310" s="24" t="s">
        <v>45</v>
      </c>
      <c r="F310" s="24">
        <v>6163.5</v>
      </c>
      <c r="G310" s="24">
        <v>5034.416666666667</v>
      </c>
      <c r="H310" s="24">
        <v>9834.451</v>
      </c>
      <c r="I310" s="24">
        <v>195800.38899999997</v>
      </c>
      <c r="J310" s="24">
        <v>145889.485</v>
      </c>
      <c r="N310" s="24"/>
      <c r="O310" s="24"/>
      <c r="P310" s="24"/>
      <c r="Q310" s="24"/>
      <c r="R310" s="24"/>
    </row>
    <row r="311" spans="1:18" ht="9.75" customHeight="1">
      <c r="A311" s="18"/>
      <c r="B311" s="19"/>
      <c r="C311" s="24"/>
      <c r="D311" s="24"/>
      <c r="E311" s="24"/>
      <c r="F311" s="24"/>
      <c r="G311" s="24"/>
      <c r="H311" s="25"/>
      <c r="I311" s="24"/>
      <c r="J311" s="24"/>
      <c r="N311" s="24"/>
      <c r="O311" s="24"/>
      <c r="P311" s="24"/>
      <c r="Q311" s="24"/>
      <c r="R311" s="24"/>
    </row>
    <row r="312" spans="1:10" ht="9.75" customHeight="1">
      <c r="A312" s="17"/>
      <c r="B312" s="23">
        <v>2003</v>
      </c>
      <c r="C312" s="24"/>
      <c r="D312" s="24"/>
      <c r="E312" s="24"/>
      <c r="F312" s="24"/>
      <c r="G312" s="24"/>
      <c r="H312" s="25"/>
      <c r="I312" s="24"/>
      <c r="J312" s="24"/>
    </row>
    <row r="313" spans="1:10" ht="9.75" customHeight="1">
      <c r="A313" s="17"/>
      <c r="B313" s="27" t="s">
        <v>18</v>
      </c>
      <c r="C313" s="24">
        <v>22</v>
      </c>
      <c r="D313" s="24">
        <v>161470.712</v>
      </c>
      <c r="E313" s="24" t="s">
        <v>45</v>
      </c>
      <c r="F313" s="24">
        <v>6091</v>
      </c>
      <c r="G313" s="24">
        <v>5000</v>
      </c>
      <c r="H313" s="25">
        <v>863.172</v>
      </c>
      <c r="I313" s="24">
        <v>15896.579</v>
      </c>
      <c r="J313" s="24">
        <v>12073.74</v>
      </c>
    </row>
    <row r="314" spans="1:10" ht="9.75" customHeight="1">
      <c r="A314" s="17"/>
      <c r="B314" s="27" t="s">
        <v>19</v>
      </c>
      <c r="C314" s="24">
        <v>22</v>
      </c>
      <c r="D314" s="24">
        <v>179234.943</v>
      </c>
      <c r="E314" s="24" t="s">
        <v>45</v>
      </c>
      <c r="F314" s="24">
        <v>6103</v>
      </c>
      <c r="G314" s="24">
        <v>5005</v>
      </c>
      <c r="H314" s="25">
        <v>815.417</v>
      </c>
      <c r="I314" s="24">
        <v>15003.827</v>
      </c>
      <c r="J314" s="24">
        <v>11156.06</v>
      </c>
    </row>
    <row r="315" spans="1:10" ht="9.75" customHeight="1">
      <c r="A315" s="17"/>
      <c r="B315" s="27" t="s">
        <v>20</v>
      </c>
      <c r="C315" s="24">
        <v>22</v>
      </c>
      <c r="D315" s="24">
        <v>212447.542</v>
      </c>
      <c r="E315" s="24" t="s">
        <v>45</v>
      </c>
      <c r="F315" s="24">
        <v>6079</v>
      </c>
      <c r="G315" s="24">
        <v>4964</v>
      </c>
      <c r="H315" s="25">
        <v>845.313</v>
      </c>
      <c r="I315" s="24">
        <v>15372.535</v>
      </c>
      <c r="J315" s="24">
        <v>11268.568</v>
      </c>
    </row>
    <row r="316" spans="1:10" ht="9.75" customHeight="1">
      <c r="A316" s="17"/>
      <c r="B316" s="27" t="s">
        <v>21</v>
      </c>
      <c r="C316" s="24">
        <v>22</v>
      </c>
      <c r="D316" s="24">
        <v>186998.101</v>
      </c>
      <c r="E316" s="24" t="s">
        <v>45</v>
      </c>
      <c r="F316" s="24">
        <v>6077</v>
      </c>
      <c r="G316" s="24">
        <v>4953</v>
      </c>
      <c r="H316" s="25">
        <v>824.982</v>
      </c>
      <c r="I316" s="24">
        <v>15482.044</v>
      </c>
      <c r="J316" s="24">
        <v>11461.125</v>
      </c>
    </row>
    <row r="317" spans="1:10" ht="9.75" customHeight="1">
      <c r="A317" s="17"/>
      <c r="B317" s="29" t="s">
        <v>22</v>
      </c>
      <c r="C317" s="24">
        <v>23</v>
      </c>
      <c r="D317" s="24">
        <v>165805.388</v>
      </c>
      <c r="E317" s="24" t="s">
        <v>45</v>
      </c>
      <c r="F317" s="24">
        <v>6166</v>
      </c>
      <c r="G317" s="24">
        <v>4715</v>
      </c>
      <c r="H317" s="25">
        <v>850.361</v>
      </c>
      <c r="I317" s="24">
        <v>15329.358</v>
      </c>
      <c r="J317" s="24">
        <v>11301.521</v>
      </c>
    </row>
    <row r="318" spans="1:11" ht="9.75" customHeight="1">
      <c r="A318" s="28"/>
      <c r="B318" s="27" t="s">
        <v>23</v>
      </c>
      <c r="C318" s="24">
        <v>23</v>
      </c>
      <c r="D318" s="24">
        <v>190993.953</v>
      </c>
      <c r="E318" s="24" t="s">
        <v>45</v>
      </c>
      <c r="F318" s="24">
        <v>6180</v>
      </c>
      <c r="G318" s="24">
        <v>5043</v>
      </c>
      <c r="H318" s="25">
        <v>854.769</v>
      </c>
      <c r="I318" s="24">
        <v>17219.208</v>
      </c>
      <c r="J318" s="24">
        <v>12629.66</v>
      </c>
      <c r="K318" s="33"/>
    </row>
    <row r="319" spans="1:11" ht="9.75" customHeight="1">
      <c r="A319" s="28"/>
      <c r="B319" s="27" t="s">
        <v>24</v>
      </c>
      <c r="C319" s="24">
        <v>23</v>
      </c>
      <c r="D319" s="24">
        <v>177638.054</v>
      </c>
      <c r="E319" s="24" t="s">
        <v>45</v>
      </c>
      <c r="F319" s="24">
        <v>6113</v>
      </c>
      <c r="G319" s="24">
        <v>5014</v>
      </c>
      <c r="H319" s="25">
        <v>821.966</v>
      </c>
      <c r="I319" s="24">
        <v>16136.663</v>
      </c>
      <c r="J319" s="24">
        <v>12195.275</v>
      </c>
      <c r="K319" s="33"/>
    </row>
    <row r="320" spans="1:11" ht="9.75" customHeight="1">
      <c r="A320" s="28"/>
      <c r="B320" s="27" t="s">
        <v>25</v>
      </c>
      <c r="C320" s="24">
        <v>23</v>
      </c>
      <c r="D320" s="24">
        <v>128412.245</v>
      </c>
      <c r="E320" s="24" t="s">
        <v>45</v>
      </c>
      <c r="F320" s="24">
        <v>6164</v>
      </c>
      <c r="G320" s="24">
        <v>5089</v>
      </c>
      <c r="H320" s="25">
        <v>664.445</v>
      </c>
      <c r="I320" s="24">
        <v>16256.002</v>
      </c>
      <c r="J320" s="24">
        <v>12042.949</v>
      </c>
      <c r="K320" s="33"/>
    </row>
    <row r="321" spans="1:11" ht="9.75" customHeight="1">
      <c r="A321" s="28"/>
      <c r="B321" s="27" t="s">
        <v>26</v>
      </c>
      <c r="C321" s="24">
        <v>23</v>
      </c>
      <c r="D321" s="24">
        <v>194674.546</v>
      </c>
      <c r="E321" s="24" t="s">
        <v>45</v>
      </c>
      <c r="F321" s="24">
        <v>6174</v>
      </c>
      <c r="G321" s="24">
        <v>5095</v>
      </c>
      <c r="H321" s="25">
        <v>872.435</v>
      </c>
      <c r="I321" s="24">
        <v>16126.116</v>
      </c>
      <c r="J321" s="24">
        <v>12099.123</v>
      </c>
      <c r="K321" s="33"/>
    </row>
    <row r="322" spans="1:11" ht="9.75" customHeight="1">
      <c r="A322" s="28"/>
      <c r="B322" s="27" t="s">
        <v>27</v>
      </c>
      <c r="C322" s="24">
        <v>23</v>
      </c>
      <c r="D322" s="24">
        <v>192915.817</v>
      </c>
      <c r="E322" s="24" t="s">
        <v>45</v>
      </c>
      <c r="F322" s="24">
        <v>6184</v>
      </c>
      <c r="G322" s="24">
        <v>5102</v>
      </c>
      <c r="H322" s="25">
        <v>842.215</v>
      </c>
      <c r="I322" s="24">
        <v>17776.294</v>
      </c>
      <c r="J322" s="24">
        <v>13855.137</v>
      </c>
      <c r="K322" s="33"/>
    </row>
    <row r="323" spans="1:11" ht="9.75" customHeight="1">
      <c r="A323" s="28"/>
      <c r="B323" s="27" t="s">
        <v>28</v>
      </c>
      <c r="C323" s="24">
        <v>23</v>
      </c>
      <c r="D323" s="24">
        <v>184211.675</v>
      </c>
      <c r="E323" s="24" t="s">
        <v>45</v>
      </c>
      <c r="F323" s="24">
        <v>6190</v>
      </c>
      <c r="G323" s="24">
        <v>5102</v>
      </c>
      <c r="H323" s="25">
        <v>803.049</v>
      </c>
      <c r="I323" s="24">
        <v>17692.479</v>
      </c>
      <c r="J323" s="24">
        <v>12693.273</v>
      </c>
      <c r="K323" s="33"/>
    </row>
    <row r="324" spans="1:11" ht="9.75" customHeight="1">
      <c r="A324" s="28"/>
      <c r="B324" s="27" t="s">
        <v>29</v>
      </c>
      <c r="C324" s="24">
        <v>23</v>
      </c>
      <c r="D324" s="24">
        <v>152087.761</v>
      </c>
      <c r="E324" s="24" t="s">
        <v>45</v>
      </c>
      <c r="F324" s="24">
        <v>6441</v>
      </c>
      <c r="G324" s="24">
        <v>5331</v>
      </c>
      <c r="H324" s="25">
        <v>776.327</v>
      </c>
      <c r="I324" s="24">
        <v>17509.284</v>
      </c>
      <c r="J324" s="24">
        <v>13113.054</v>
      </c>
      <c r="K324" s="33"/>
    </row>
    <row r="325" spans="1:11" ht="9.75" customHeight="1">
      <c r="A325" s="28"/>
      <c r="B325" s="46"/>
      <c r="C325" s="47"/>
      <c r="D325" s="47"/>
      <c r="E325" s="47"/>
      <c r="F325" s="47"/>
      <c r="G325" s="47"/>
      <c r="H325" s="48"/>
      <c r="I325" s="47"/>
      <c r="J325" s="47"/>
      <c r="K325" s="33"/>
    </row>
    <row r="326" spans="1:10" ht="9.75" customHeight="1">
      <c r="A326" s="17"/>
      <c r="B326" s="49">
        <v>2004</v>
      </c>
      <c r="C326" s="24"/>
      <c r="D326" s="24"/>
      <c r="E326" s="24"/>
      <c r="F326" s="24"/>
      <c r="G326" s="24"/>
      <c r="H326" s="25"/>
      <c r="I326" s="24"/>
      <c r="J326" s="24"/>
    </row>
    <row r="327" spans="1:10" ht="9.75" customHeight="1">
      <c r="A327" s="17"/>
      <c r="B327" s="27" t="s">
        <v>18</v>
      </c>
      <c r="C327" s="24">
        <v>22</v>
      </c>
      <c r="D327" s="24">
        <v>171606.642</v>
      </c>
      <c r="E327" s="24" t="s">
        <v>45</v>
      </c>
      <c r="F327" s="24">
        <v>6417</v>
      </c>
      <c r="G327" s="24">
        <v>5308</v>
      </c>
      <c r="H327" s="25">
        <v>809.551</v>
      </c>
      <c r="I327" s="24">
        <v>15389.319</v>
      </c>
      <c r="J327" s="24">
        <v>11348.806</v>
      </c>
    </row>
    <row r="328" spans="1:10" ht="9.75" customHeight="1">
      <c r="A328" s="17"/>
      <c r="B328" s="27" t="s">
        <v>19</v>
      </c>
      <c r="C328" s="24">
        <v>21</v>
      </c>
      <c r="D328" s="24">
        <v>185745.369</v>
      </c>
      <c r="E328" s="24" t="s">
        <v>45</v>
      </c>
      <c r="F328" s="24">
        <v>6401</v>
      </c>
      <c r="G328" s="24">
        <v>5288</v>
      </c>
      <c r="H328" s="25">
        <v>830.315</v>
      </c>
      <c r="I328" s="24">
        <v>15784.575</v>
      </c>
      <c r="J328" s="24">
        <v>11829.034</v>
      </c>
    </row>
    <row r="329" spans="1:10" ht="9.75" customHeight="1">
      <c r="A329" s="17"/>
      <c r="B329" s="27" t="s">
        <v>20</v>
      </c>
      <c r="C329" s="24">
        <v>21</v>
      </c>
      <c r="D329" s="24">
        <v>219392.212</v>
      </c>
      <c r="E329" s="24" t="s">
        <v>45</v>
      </c>
      <c r="F329" s="24">
        <v>6391</v>
      </c>
      <c r="G329" s="24">
        <v>5279</v>
      </c>
      <c r="H329" s="25">
        <v>943.52</v>
      </c>
      <c r="I329" s="24">
        <v>16612.258</v>
      </c>
      <c r="J329" s="24">
        <v>12356.828</v>
      </c>
    </row>
    <row r="330" spans="1:10" ht="9.75" customHeight="1">
      <c r="A330" s="17"/>
      <c r="B330" s="27" t="s">
        <v>21</v>
      </c>
      <c r="C330" s="24"/>
      <c r="D330" s="24"/>
      <c r="E330" s="24"/>
      <c r="F330" s="24"/>
      <c r="G330" s="24"/>
      <c r="H330" s="25"/>
      <c r="I330" s="24"/>
      <c r="J330" s="24"/>
    </row>
    <row r="331" spans="1:10" ht="9.75" customHeight="1">
      <c r="A331" s="17"/>
      <c r="B331" s="29" t="s">
        <v>22</v>
      </c>
      <c r="C331" s="24"/>
      <c r="D331" s="24"/>
      <c r="E331" s="24"/>
      <c r="F331" s="24"/>
      <c r="G331" s="24"/>
      <c r="H331" s="25"/>
      <c r="I331" s="24"/>
      <c r="J331" s="24"/>
    </row>
    <row r="332" spans="1:10" ht="9.75" customHeight="1">
      <c r="A332" s="17"/>
      <c r="B332" s="27" t="s">
        <v>23</v>
      </c>
      <c r="C332" s="24"/>
      <c r="D332" s="24"/>
      <c r="E332" s="24"/>
      <c r="F332" s="24"/>
      <c r="G332" s="24"/>
      <c r="H332" s="25"/>
      <c r="I332" s="24"/>
      <c r="J332" s="24"/>
    </row>
    <row r="333" spans="1:10" ht="9.75" customHeight="1">
      <c r="A333" s="17"/>
      <c r="B333" s="27" t="s">
        <v>24</v>
      </c>
      <c r="C333" s="24"/>
      <c r="D333" s="24"/>
      <c r="E333" s="24"/>
      <c r="F333" s="24"/>
      <c r="G333" s="24"/>
      <c r="H333" s="25"/>
      <c r="I333" s="24"/>
      <c r="J333" s="24"/>
    </row>
    <row r="334" spans="1:10" ht="9.75" customHeight="1">
      <c r="A334" s="17"/>
      <c r="B334" s="27" t="s">
        <v>25</v>
      </c>
      <c r="C334" s="24"/>
      <c r="D334" s="24"/>
      <c r="E334" s="24"/>
      <c r="F334" s="24"/>
      <c r="G334" s="24"/>
      <c r="H334" s="25"/>
      <c r="I334" s="24"/>
      <c r="J334" s="24"/>
    </row>
    <row r="335" spans="1:10" ht="9.75" customHeight="1">
      <c r="A335" s="17"/>
      <c r="B335" s="27" t="s">
        <v>26</v>
      </c>
      <c r="C335" s="24"/>
      <c r="D335" s="24"/>
      <c r="E335" s="24"/>
      <c r="F335" s="24"/>
      <c r="G335" s="24"/>
      <c r="H335" s="25"/>
      <c r="I335" s="24"/>
      <c r="J335" s="24"/>
    </row>
    <row r="336" spans="1:10" ht="9.75" customHeight="1">
      <c r="A336" s="17"/>
      <c r="B336" s="27" t="s">
        <v>27</v>
      </c>
      <c r="C336" s="24"/>
      <c r="D336" s="24"/>
      <c r="E336" s="24"/>
      <c r="F336" s="24"/>
      <c r="G336" s="24"/>
      <c r="H336" s="25"/>
      <c r="I336" s="24"/>
      <c r="J336" s="24"/>
    </row>
    <row r="337" spans="1:10" ht="9.75" customHeight="1">
      <c r="A337" s="17"/>
      <c r="B337" s="27" t="s">
        <v>28</v>
      </c>
      <c r="C337" s="24"/>
      <c r="D337" s="24"/>
      <c r="E337" s="24"/>
      <c r="F337" s="24"/>
      <c r="G337" s="24"/>
      <c r="H337" s="25"/>
      <c r="I337" s="24"/>
      <c r="J337" s="24"/>
    </row>
    <row r="338" spans="1:10" ht="9.75" customHeight="1">
      <c r="A338" s="17"/>
      <c r="B338" s="27" t="s">
        <v>29</v>
      </c>
      <c r="C338" s="24"/>
      <c r="D338" s="24"/>
      <c r="E338" s="24"/>
      <c r="F338" s="24"/>
      <c r="G338" s="24"/>
      <c r="H338" s="25"/>
      <c r="I338" s="24"/>
      <c r="J338" s="24"/>
    </row>
    <row r="339" spans="1:11" s="53" customFormat="1" ht="9.75" customHeight="1">
      <c r="A339" s="51"/>
      <c r="B339" s="35"/>
      <c r="C339" s="24"/>
      <c r="D339" s="24"/>
      <c r="E339" s="24"/>
      <c r="F339" s="24"/>
      <c r="G339" s="24"/>
      <c r="H339" s="25"/>
      <c r="I339" s="24"/>
      <c r="J339" s="24"/>
      <c r="K339" s="52"/>
    </row>
    <row r="340" spans="1:11" s="53" customFormat="1" ht="9.75" customHeight="1">
      <c r="A340" s="51"/>
      <c r="B340" s="35"/>
      <c r="C340" s="24"/>
      <c r="D340" s="24"/>
      <c r="E340" s="24"/>
      <c r="F340" s="24"/>
      <c r="G340" s="24"/>
      <c r="H340" s="25"/>
      <c r="I340" s="24"/>
      <c r="J340" s="24"/>
      <c r="K340" s="52"/>
    </row>
    <row r="341" spans="1:11" s="53" customFormat="1" ht="9.75" customHeight="1">
      <c r="A341" s="36"/>
      <c r="B341" s="35"/>
      <c r="C341" s="24"/>
      <c r="D341" s="24"/>
      <c r="E341" s="24"/>
      <c r="F341" s="24"/>
      <c r="G341" s="24"/>
      <c r="H341" s="25"/>
      <c r="I341" s="24"/>
      <c r="J341" s="24"/>
      <c r="K341" s="52"/>
    </row>
    <row r="342" spans="1:11" ht="9.75" customHeight="1">
      <c r="A342" s="37" t="s">
        <v>30</v>
      </c>
      <c r="B342" s="35"/>
      <c r="C342" s="24"/>
      <c r="D342" s="24"/>
      <c r="E342" s="24"/>
      <c r="F342" s="24"/>
      <c r="G342" s="24"/>
      <c r="H342" s="25"/>
      <c r="I342" s="24"/>
      <c r="J342" s="24"/>
      <c r="K342" s="33"/>
    </row>
    <row r="343" spans="1:10" ht="9.75" customHeight="1">
      <c r="A343" s="1" t="s">
        <v>46</v>
      </c>
      <c r="B343" s="2"/>
      <c r="C343" s="2"/>
      <c r="D343" s="56"/>
      <c r="E343" s="2"/>
      <c r="F343" s="2"/>
      <c r="G343" s="2"/>
      <c r="H343" s="3"/>
      <c r="I343" s="2"/>
      <c r="J343" s="2"/>
    </row>
    <row r="344" spans="1:10" ht="9.75" customHeight="1">
      <c r="A344" s="2"/>
      <c r="B344" s="2"/>
      <c r="C344" s="2"/>
      <c r="D344" s="2"/>
      <c r="E344" s="2"/>
      <c r="F344" s="2"/>
      <c r="G344" s="2"/>
      <c r="H344" s="3"/>
      <c r="I344" s="2"/>
      <c r="J344" s="2"/>
    </row>
    <row r="345" spans="1:10" ht="9.75" customHeight="1">
      <c r="A345" s="54" t="s">
        <v>39</v>
      </c>
      <c r="B345" s="7"/>
      <c r="C345" s="7"/>
      <c r="D345" s="7"/>
      <c r="E345" s="7"/>
      <c r="F345" s="7"/>
      <c r="G345" s="7"/>
      <c r="H345" s="8"/>
      <c r="I345" s="7"/>
      <c r="J345" s="2"/>
    </row>
    <row r="346" spans="1:10" ht="9.75" customHeight="1">
      <c r="A346" s="54" t="s">
        <v>33</v>
      </c>
      <c r="B346" s="7"/>
      <c r="C346" s="7"/>
      <c r="D346" s="7"/>
      <c r="E346" s="7"/>
      <c r="F346" s="7"/>
      <c r="G346" s="7"/>
      <c r="H346" s="8"/>
      <c r="I346" s="7"/>
      <c r="J346" s="2"/>
    </row>
    <row r="347" spans="1:9" ht="9.75" customHeight="1">
      <c r="A347" s="9" t="s">
        <v>1</v>
      </c>
      <c r="B347" s="7"/>
      <c r="C347" s="7"/>
      <c r="D347" s="7"/>
      <c r="E347" s="7"/>
      <c r="F347" s="7"/>
      <c r="G347" s="7"/>
      <c r="H347" s="8"/>
      <c r="I347" s="7"/>
    </row>
    <row r="348" spans="1:10" ht="9.75" customHeight="1">
      <c r="A348" s="116" t="s">
        <v>34</v>
      </c>
      <c r="B348" s="106" t="s">
        <v>35</v>
      </c>
      <c r="C348" s="106" t="s">
        <v>79</v>
      </c>
      <c r="D348" s="112" t="s">
        <v>6</v>
      </c>
      <c r="E348" s="113"/>
      <c r="F348" s="112" t="s">
        <v>81</v>
      </c>
      <c r="G348" s="113"/>
      <c r="H348" s="94" t="s">
        <v>7</v>
      </c>
      <c r="I348" s="97" t="s">
        <v>8</v>
      </c>
      <c r="J348" s="98"/>
    </row>
    <row r="349" spans="1:10" ht="9.75" customHeight="1">
      <c r="A349" s="117"/>
      <c r="B349" s="107"/>
      <c r="C349" s="107"/>
      <c r="D349" s="114"/>
      <c r="E349" s="115"/>
      <c r="F349" s="114"/>
      <c r="G349" s="115"/>
      <c r="H349" s="95"/>
      <c r="I349" s="99"/>
      <c r="J349" s="100"/>
    </row>
    <row r="350" spans="1:10" ht="9.75" customHeight="1">
      <c r="A350" s="117"/>
      <c r="B350" s="107"/>
      <c r="C350" s="107"/>
      <c r="D350" s="103" t="s">
        <v>9</v>
      </c>
      <c r="E350" s="106" t="s">
        <v>10</v>
      </c>
      <c r="F350" s="103" t="s">
        <v>9</v>
      </c>
      <c r="G350" s="106" t="s">
        <v>11</v>
      </c>
      <c r="H350" s="95"/>
      <c r="I350" s="101"/>
      <c r="J350" s="102"/>
    </row>
    <row r="351" spans="1:10" ht="9.75" customHeight="1">
      <c r="A351" s="117"/>
      <c r="B351" s="107"/>
      <c r="C351" s="107"/>
      <c r="D351" s="104"/>
      <c r="E351" s="107"/>
      <c r="F351" s="104"/>
      <c r="G351" s="107"/>
      <c r="H351" s="95"/>
      <c r="I351" s="103" t="s">
        <v>9</v>
      </c>
      <c r="J351" s="109" t="s">
        <v>12</v>
      </c>
    </row>
    <row r="352" spans="1:10" ht="9.75" customHeight="1">
      <c r="A352" s="117"/>
      <c r="B352" s="107"/>
      <c r="C352" s="107"/>
      <c r="D352" s="104"/>
      <c r="E352" s="107"/>
      <c r="F352" s="104"/>
      <c r="G352" s="107"/>
      <c r="H352" s="95"/>
      <c r="I352" s="104"/>
      <c r="J352" s="110"/>
    </row>
    <row r="353" spans="1:10" ht="9.75" customHeight="1">
      <c r="A353" s="117"/>
      <c r="B353" s="107"/>
      <c r="C353" s="108"/>
      <c r="D353" s="105"/>
      <c r="E353" s="108"/>
      <c r="F353" s="105"/>
      <c r="G353" s="108"/>
      <c r="H353" s="96"/>
      <c r="I353" s="105"/>
      <c r="J353" s="111"/>
    </row>
    <row r="354" spans="1:10" ht="9.75" customHeight="1">
      <c r="A354" s="118"/>
      <c r="B354" s="108"/>
      <c r="C354" s="12" t="s">
        <v>13</v>
      </c>
      <c r="D354" s="13" t="s">
        <v>14</v>
      </c>
      <c r="E354" s="14"/>
      <c r="F354" s="15" t="s">
        <v>15</v>
      </c>
      <c r="G354" s="14"/>
      <c r="H354" s="16" t="s">
        <v>16</v>
      </c>
      <c r="I354" s="13" t="s">
        <v>14</v>
      </c>
      <c r="J354" s="15"/>
    </row>
    <row r="355" spans="1:2" ht="9.75" customHeight="1">
      <c r="A355" s="17"/>
      <c r="B355" s="27"/>
    </row>
    <row r="356" spans="1:18" ht="9.75" customHeight="1">
      <c r="A356" s="22" t="s">
        <v>47</v>
      </c>
      <c r="B356" s="19">
        <v>1995</v>
      </c>
      <c r="C356" s="24">
        <v>60</v>
      </c>
      <c r="D356" s="24">
        <v>413232.2338853581</v>
      </c>
      <c r="E356" s="24">
        <v>28603.71300164125</v>
      </c>
      <c r="F356" s="24">
        <v>4182</v>
      </c>
      <c r="G356" s="24">
        <v>3295</v>
      </c>
      <c r="H356" s="25">
        <v>7066.881942336874</v>
      </c>
      <c r="I356" s="24">
        <v>75270.34558218249</v>
      </c>
      <c r="J356" s="24">
        <v>52544.44404677298</v>
      </c>
      <c r="N356" s="24"/>
      <c r="O356" s="24"/>
      <c r="P356" s="24"/>
      <c r="Q356" s="24"/>
      <c r="R356" s="24"/>
    </row>
    <row r="357" spans="1:18" ht="9.75" customHeight="1">
      <c r="A357" s="17"/>
      <c r="B357" s="19">
        <v>2000</v>
      </c>
      <c r="C357" s="24">
        <v>88.75</v>
      </c>
      <c r="D357" s="24">
        <v>659117.6866087543</v>
      </c>
      <c r="E357" s="24">
        <v>92824.24290454693</v>
      </c>
      <c r="F357" s="24">
        <v>5993.333333333333</v>
      </c>
      <c r="G357" s="24">
        <v>4784.666666666667</v>
      </c>
      <c r="H357" s="25">
        <v>10024.535179044171</v>
      </c>
      <c r="I357" s="24">
        <v>123576.75871624835</v>
      </c>
      <c r="J357" s="24">
        <v>88785.85664398236</v>
      </c>
      <c r="N357" s="24"/>
      <c r="O357" s="24"/>
      <c r="P357" s="24"/>
      <c r="Q357" s="24"/>
      <c r="R357" s="24"/>
    </row>
    <row r="358" spans="1:18" ht="9.75" customHeight="1">
      <c r="A358" s="17"/>
      <c r="B358" s="19">
        <v>2001</v>
      </c>
      <c r="C358" s="24">
        <v>92.5</v>
      </c>
      <c r="D358" s="24">
        <v>706091.378</v>
      </c>
      <c r="E358" s="24">
        <v>100408.53</v>
      </c>
      <c r="F358" s="24">
        <v>6303.416666666667</v>
      </c>
      <c r="G358" s="24">
        <v>4973.25</v>
      </c>
      <c r="H358" s="25">
        <v>10093.156372375543</v>
      </c>
      <c r="I358" s="24">
        <v>136036.828</v>
      </c>
      <c r="J358" s="24">
        <v>97094.63199999998</v>
      </c>
      <c r="N358" s="24"/>
      <c r="O358" s="24"/>
      <c r="P358" s="24"/>
      <c r="Q358" s="24"/>
      <c r="R358" s="24"/>
    </row>
    <row r="359" spans="1:18" ht="9.75" customHeight="1">
      <c r="A359" s="17"/>
      <c r="B359" s="19">
        <v>2002</v>
      </c>
      <c r="C359" s="24">
        <v>98.58333333333333</v>
      </c>
      <c r="D359" s="24">
        <v>751438.585</v>
      </c>
      <c r="E359" s="24">
        <v>116614.085</v>
      </c>
      <c r="F359" s="24">
        <v>6600.333333333333</v>
      </c>
      <c r="G359" s="24">
        <v>5272.666666666667</v>
      </c>
      <c r="H359" s="24">
        <v>10600.595017340589</v>
      </c>
      <c r="I359" s="24">
        <v>146151.67</v>
      </c>
      <c r="J359" s="24">
        <v>105877.843</v>
      </c>
      <c r="N359" s="24"/>
      <c r="O359" s="24"/>
      <c r="P359" s="24"/>
      <c r="Q359" s="24"/>
      <c r="R359" s="24"/>
    </row>
    <row r="360" spans="1:18" ht="9.75" customHeight="1">
      <c r="A360" s="17"/>
      <c r="B360" s="19">
        <v>2003</v>
      </c>
      <c r="C360" s="24">
        <v>106.41666666666667</v>
      </c>
      <c r="D360" s="24">
        <v>763771.074</v>
      </c>
      <c r="E360" s="24">
        <v>124546.50699999998</v>
      </c>
      <c r="F360" s="24">
        <v>6839.416666666667</v>
      </c>
      <c r="G360" s="24">
        <v>5448.166666666667</v>
      </c>
      <c r="H360" s="24">
        <v>11226.451000000001</v>
      </c>
      <c r="I360" s="24">
        <v>156990.709</v>
      </c>
      <c r="J360" s="24">
        <v>113262.73</v>
      </c>
      <c r="N360" s="24"/>
      <c r="O360" s="24"/>
      <c r="P360" s="24"/>
      <c r="Q360" s="24"/>
      <c r="R360" s="24"/>
    </row>
    <row r="361" spans="1:18" ht="9.75" customHeight="1">
      <c r="A361" s="17"/>
      <c r="B361" s="19"/>
      <c r="C361" s="24"/>
      <c r="D361" s="24"/>
      <c r="E361" s="24"/>
      <c r="F361" s="24"/>
      <c r="G361" s="24"/>
      <c r="H361" s="25"/>
      <c r="I361" s="24"/>
      <c r="J361" s="24"/>
      <c r="N361" s="24"/>
      <c r="O361" s="24"/>
      <c r="P361" s="24"/>
      <c r="Q361" s="24"/>
      <c r="R361" s="24"/>
    </row>
    <row r="362" spans="1:10" ht="9.75" customHeight="1">
      <c r="A362" s="17"/>
      <c r="B362" s="23">
        <v>2003</v>
      </c>
      <c r="C362" s="24"/>
      <c r="D362" s="24"/>
      <c r="E362" s="24"/>
      <c r="F362" s="24"/>
      <c r="G362" s="24"/>
      <c r="H362" s="25"/>
      <c r="I362" s="24"/>
      <c r="J362" s="24"/>
    </row>
    <row r="363" spans="1:10" ht="9.75" customHeight="1">
      <c r="A363" s="17"/>
      <c r="B363" s="27" t="s">
        <v>18</v>
      </c>
      <c r="C363" s="24">
        <v>99</v>
      </c>
      <c r="D363" s="24">
        <v>55107.682</v>
      </c>
      <c r="E363" s="24">
        <v>9943.368</v>
      </c>
      <c r="F363" s="24">
        <v>6432</v>
      </c>
      <c r="G363" s="24">
        <v>5143</v>
      </c>
      <c r="H363" s="25">
        <v>898.357</v>
      </c>
      <c r="I363" s="24">
        <v>11717.707</v>
      </c>
      <c r="J363" s="24">
        <v>8517.558</v>
      </c>
    </row>
    <row r="364" spans="1:10" ht="9.75" customHeight="1">
      <c r="A364" s="17"/>
      <c r="B364" s="27" t="s">
        <v>19</v>
      </c>
      <c r="C364" s="24">
        <v>100</v>
      </c>
      <c r="D364" s="24">
        <v>48431.362</v>
      </c>
      <c r="E364" s="24">
        <v>10221.308</v>
      </c>
      <c r="F364" s="24">
        <v>6248</v>
      </c>
      <c r="G364" s="24">
        <v>4876</v>
      </c>
      <c r="H364" s="25">
        <v>853.077</v>
      </c>
      <c r="I364" s="24">
        <v>10945.658</v>
      </c>
      <c r="J364" s="24">
        <v>7587.204</v>
      </c>
    </row>
    <row r="365" spans="1:10" ht="9.75" customHeight="1">
      <c r="A365" s="17"/>
      <c r="B365" s="27" t="s">
        <v>20</v>
      </c>
      <c r="C365" s="24">
        <v>103</v>
      </c>
      <c r="D365" s="24">
        <v>55751.884</v>
      </c>
      <c r="E365" s="24">
        <v>9997.468</v>
      </c>
      <c r="F365" s="24">
        <v>6658</v>
      </c>
      <c r="G365" s="24">
        <v>5276</v>
      </c>
      <c r="H365" s="25">
        <v>918.261</v>
      </c>
      <c r="I365" s="24">
        <v>11533.482</v>
      </c>
      <c r="J365" s="24">
        <v>8368.016</v>
      </c>
    </row>
    <row r="366" spans="1:10" ht="9.75" customHeight="1">
      <c r="A366" s="17"/>
      <c r="B366" s="27" t="s">
        <v>21</v>
      </c>
      <c r="C366" s="24">
        <v>105</v>
      </c>
      <c r="D366" s="24">
        <v>60145.212</v>
      </c>
      <c r="E366" s="24">
        <v>9078.824</v>
      </c>
      <c r="F366" s="24">
        <v>6770</v>
      </c>
      <c r="G366" s="24">
        <v>5413</v>
      </c>
      <c r="H366" s="25">
        <v>919.932</v>
      </c>
      <c r="I366" s="24">
        <v>14558.965</v>
      </c>
      <c r="J366" s="24">
        <v>10519.794</v>
      </c>
    </row>
    <row r="367" spans="1:10" ht="9.75" customHeight="1">
      <c r="A367" s="17"/>
      <c r="B367" s="29" t="s">
        <v>22</v>
      </c>
      <c r="C367" s="24">
        <v>106</v>
      </c>
      <c r="D367" s="24">
        <v>60858.898</v>
      </c>
      <c r="E367" s="24">
        <v>10226.136</v>
      </c>
      <c r="F367" s="24">
        <v>6826</v>
      </c>
      <c r="G367" s="24">
        <v>5465</v>
      </c>
      <c r="H367" s="25">
        <v>909.853</v>
      </c>
      <c r="I367" s="24">
        <v>12527.036</v>
      </c>
      <c r="J367" s="24">
        <v>9048.368</v>
      </c>
    </row>
    <row r="368" spans="1:11" ht="9.75" customHeight="1">
      <c r="A368" s="28"/>
      <c r="B368" s="27" t="s">
        <v>23</v>
      </c>
      <c r="C368" s="24">
        <v>108</v>
      </c>
      <c r="D368" s="24">
        <v>62903.315</v>
      </c>
      <c r="E368" s="24">
        <v>9981.803</v>
      </c>
      <c r="F368" s="24">
        <v>6964</v>
      </c>
      <c r="G368" s="24">
        <v>5548</v>
      </c>
      <c r="H368" s="25">
        <v>931.537</v>
      </c>
      <c r="I368" s="24">
        <v>13410.5</v>
      </c>
      <c r="J368" s="24">
        <v>9584.367</v>
      </c>
      <c r="K368" s="33"/>
    </row>
    <row r="369" spans="1:11" ht="9.75" customHeight="1">
      <c r="A369" s="28"/>
      <c r="B369" s="27" t="s">
        <v>24</v>
      </c>
      <c r="C369" s="24">
        <v>110</v>
      </c>
      <c r="D369" s="24">
        <v>68666.363</v>
      </c>
      <c r="E369" s="24">
        <v>11120.898</v>
      </c>
      <c r="F369" s="24">
        <v>7040</v>
      </c>
      <c r="G369" s="24">
        <v>5623</v>
      </c>
      <c r="H369" s="25">
        <v>997.553</v>
      </c>
      <c r="I369" s="24">
        <v>13666.752</v>
      </c>
      <c r="J369" s="24">
        <v>9829.895</v>
      </c>
      <c r="K369" s="33"/>
    </row>
    <row r="370" spans="1:11" ht="9.75" customHeight="1">
      <c r="A370" s="28"/>
      <c r="B370" s="27" t="s">
        <v>25</v>
      </c>
      <c r="C370" s="24">
        <v>110</v>
      </c>
      <c r="D370" s="24">
        <v>60021.6</v>
      </c>
      <c r="E370" s="24">
        <v>9487.929</v>
      </c>
      <c r="F370" s="24">
        <v>7020</v>
      </c>
      <c r="G370" s="24">
        <v>5619</v>
      </c>
      <c r="H370" s="25">
        <v>893.129</v>
      </c>
      <c r="I370" s="24">
        <v>12989.4</v>
      </c>
      <c r="J370" s="24">
        <v>9325.615</v>
      </c>
      <c r="K370" s="33"/>
    </row>
    <row r="371" spans="1:11" ht="9.75" customHeight="1">
      <c r="A371" s="28"/>
      <c r="B371" s="27" t="s">
        <v>26</v>
      </c>
      <c r="C371" s="24">
        <v>109</v>
      </c>
      <c r="D371" s="24">
        <v>70521.6</v>
      </c>
      <c r="E371" s="24">
        <v>11488.313</v>
      </c>
      <c r="F371" s="24">
        <v>7012</v>
      </c>
      <c r="G371" s="24">
        <v>5593</v>
      </c>
      <c r="H371" s="25">
        <v>1024.549</v>
      </c>
      <c r="I371" s="24">
        <v>13037.29</v>
      </c>
      <c r="J371" s="24">
        <v>9483.649</v>
      </c>
      <c r="K371" s="33"/>
    </row>
    <row r="372" spans="1:11" ht="9.75" customHeight="1">
      <c r="A372" s="28"/>
      <c r="B372" s="27" t="s">
        <v>27</v>
      </c>
      <c r="C372" s="24">
        <v>109</v>
      </c>
      <c r="D372" s="24">
        <v>74235.08</v>
      </c>
      <c r="E372" s="24">
        <v>13022.332</v>
      </c>
      <c r="F372" s="24">
        <v>7024</v>
      </c>
      <c r="G372" s="24">
        <v>5604</v>
      </c>
      <c r="H372" s="25">
        <v>1030.591</v>
      </c>
      <c r="I372" s="24">
        <v>13394.525</v>
      </c>
      <c r="J372" s="24">
        <v>9802.537</v>
      </c>
      <c r="K372" s="33"/>
    </row>
    <row r="373" spans="1:11" ht="9.75" customHeight="1">
      <c r="A373" s="28"/>
      <c r="B373" s="27" t="s">
        <v>28</v>
      </c>
      <c r="C373" s="24">
        <v>109</v>
      </c>
      <c r="D373" s="24">
        <v>68940.582</v>
      </c>
      <c r="E373" s="24">
        <v>11715.741</v>
      </c>
      <c r="F373" s="24">
        <v>7035</v>
      </c>
      <c r="G373" s="24">
        <v>5608</v>
      </c>
      <c r="H373" s="25">
        <v>1003.313</v>
      </c>
      <c r="I373" s="24">
        <v>15786.511</v>
      </c>
      <c r="J373" s="24">
        <v>11387.145</v>
      </c>
      <c r="K373" s="33"/>
    </row>
    <row r="374" spans="1:11" ht="9.75" customHeight="1">
      <c r="A374" s="28"/>
      <c r="B374" s="27" t="s">
        <v>29</v>
      </c>
      <c r="C374" s="24">
        <v>109</v>
      </c>
      <c r="D374" s="24">
        <v>78187.496</v>
      </c>
      <c r="E374" s="24">
        <v>8262.387</v>
      </c>
      <c r="F374" s="24">
        <v>7044</v>
      </c>
      <c r="G374" s="24">
        <v>5610</v>
      </c>
      <c r="H374" s="25">
        <v>846.299</v>
      </c>
      <c r="I374" s="24">
        <v>13422.883</v>
      </c>
      <c r="J374" s="24">
        <v>9808.582</v>
      </c>
      <c r="K374" s="33"/>
    </row>
    <row r="375" spans="1:10" ht="9.75" customHeight="1">
      <c r="A375" s="17"/>
      <c r="B375" s="46"/>
      <c r="C375" s="47"/>
      <c r="D375" s="47"/>
      <c r="E375" s="47"/>
      <c r="F375" s="47"/>
      <c r="G375" s="47"/>
      <c r="H375" s="48"/>
      <c r="I375" s="47"/>
      <c r="J375" s="47"/>
    </row>
    <row r="376" spans="1:10" ht="9.75" customHeight="1">
      <c r="A376" s="17"/>
      <c r="B376" s="49">
        <v>2004</v>
      </c>
      <c r="C376" s="24"/>
      <c r="D376" s="24"/>
      <c r="E376" s="24"/>
      <c r="F376" s="24"/>
      <c r="G376" s="24"/>
      <c r="H376" s="25"/>
      <c r="I376" s="24"/>
      <c r="J376" s="24"/>
    </row>
    <row r="377" spans="1:10" ht="9.75" customHeight="1">
      <c r="A377" s="17"/>
      <c r="B377" s="27" t="s">
        <v>18</v>
      </c>
      <c r="C377" s="24">
        <v>107</v>
      </c>
      <c r="D377" s="24">
        <v>66568.976</v>
      </c>
      <c r="E377" s="24">
        <v>12411.931</v>
      </c>
      <c r="F377" s="24">
        <v>7026</v>
      </c>
      <c r="G377" s="24">
        <v>5594</v>
      </c>
      <c r="H377" s="25">
        <v>971.314</v>
      </c>
      <c r="I377" s="24">
        <v>12882.208</v>
      </c>
      <c r="J377" s="24">
        <v>9218.179</v>
      </c>
    </row>
    <row r="378" spans="1:10" ht="9.75" customHeight="1">
      <c r="A378" s="17"/>
      <c r="B378" s="27" t="s">
        <v>19</v>
      </c>
      <c r="C378" s="24">
        <v>108</v>
      </c>
      <c r="D378" s="24">
        <v>67807.779</v>
      </c>
      <c r="E378" s="24">
        <v>11592.348</v>
      </c>
      <c r="F378" s="24">
        <v>7066</v>
      </c>
      <c r="G378" s="24">
        <v>5627</v>
      </c>
      <c r="H378" s="25">
        <v>971.85</v>
      </c>
      <c r="I378" s="24">
        <v>12381.97</v>
      </c>
      <c r="J378" s="24">
        <v>8848.053</v>
      </c>
    </row>
    <row r="379" spans="1:10" ht="9.75" customHeight="1">
      <c r="A379" s="17"/>
      <c r="B379" s="27" t="s">
        <v>20</v>
      </c>
      <c r="C379" s="24">
        <v>108</v>
      </c>
      <c r="D379" s="24">
        <v>72504.81</v>
      </c>
      <c r="E379" s="24">
        <v>13379.072</v>
      </c>
      <c r="F379" s="24">
        <v>7112</v>
      </c>
      <c r="G379" s="24">
        <v>5650</v>
      </c>
      <c r="H379" s="25">
        <v>1096.102</v>
      </c>
      <c r="I379" s="24">
        <v>13171.742</v>
      </c>
      <c r="J379" s="24">
        <v>9557.644</v>
      </c>
    </row>
    <row r="380" spans="1:10" ht="9.75" customHeight="1">
      <c r="A380" s="17"/>
      <c r="B380" s="27" t="s">
        <v>21</v>
      </c>
      <c r="C380" s="24"/>
      <c r="D380" s="24"/>
      <c r="E380" s="24"/>
      <c r="F380" s="24"/>
      <c r="G380" s="24"/>
      <c r="H380" s="25"/>
      <c r="I380" s="24"/>
      <c r="J380" s="24"/>
    </row>
    <row r="381" spans="1:10" ht="9.75" customHeight="1">
      <c r="A381" s="17"/>
      <c r="B381" s="29" t="s">
        <v>22</v>
      </c>
      <c r="C381" s="24"/>
      <c r="D381" s="24"/>
      <c r="E381" s="24"/>
      <c r="F381" s="24"/>
      <c r="G381" s="24"/>
      <c r="H381" s="25"/>
      <c r="I381" s="24"/>
      <c r="J381" s="24"/>
    </row>
    <row r="382" spans="1:10" ht="9.75" customHeight="1">
      <c r="A382" s="17"/>
      <c r="B382" s="27" t="s">
        <v>23</v>
      </c>
      <c r="C382" s="24"/>
      <c r="D382" s="24"/>
      <c r="E382" s="24"/>
      <c r="F382" s="24"/>
      <c r="G382" s="24"/>
      <c r="H382" s="25"/>
      <c r="I382" s="24"/>
      <c r="J382" s="24"/>
    </row>
    <row r="383" spans="1:10" ht="9.75" customHeight="1">
      <c r="A383" s="17"/>
      <c r="B383" s="27" t="s">
        <v>24</v>
      </c>
      <c r="C383" s="24"/>
      <c r="D383" s="24"/>
      <c r="E383" s="24"/>
      <c r="F383" s="24"/>
      <c r="G383" s="24"/>
      <c r="H383" s="25"/>
      <c r="I383" s="24"/>
      <c r="J383" s="24"/>
    </row>
    <row r="384" spans="1:10" ht="9.75" customHeight="1">
      <c r="A384" s="17"/>
      <c r="B384" s="27" t="s">
        <v>25</v>
      </c>
      <c r="C384" s="24"/>
      <c r="D384" s="24"/>
      <c r="E384" s="24"/>
      <c r="F384" s="24"/>
      <c r="G384" s="24"/>
      <c r="H384" s="25"/>
      <c r="I384" s="24"/>
      <c r="J384" s="24"/>
    </row>
    <row r="385" spans="1:10" ht="9.75" customHeight="1">
      <c r="A385" s="17"/>
      <c r="B385" s="27" t="s">
        <v>26</v>
      </c>
      <c r="C385" s="24"/>
      <c r="D385" s="24"/>
      <c r="E385" s="24"/>
      <c r="F385" s="24"/>
      <c r="G385" s="24"/>
      <c r="H385" s="25"/>
      <c r="I385" s="24"/>
      <c r="J385" s="24"/>
    </row>
    <row r="386" spans="1:10" ht="9.75" customHeight="1">
      <c r="A386" s="17"/>
      <c r="B386" s="27" t="s">
        <v>27</v>
      </c>
      <c r="C386" s="24"/>
      <c r="D386" s="24"/>
      <c r="E386" s="24"/>
      <c r="F386" s="24"/>
      <c r="G386" s="24"/>
      <c r="H386" s="25"/>
      <c r="I386" s="24"/>
      <c r="J386" s="24"/>
    </row>
    <row r="387" spans="1:10" ht="9.75" customHeight="1">
      <c r="A387" s="17"/>
      <c r="B387" s="27" t="s">
        <v>28</v>
      </c>
      <c r="C387" s="24"/>
      <c r="D387" s="24"/>
      <c r="E387" s="24"/>
      <c r="F387" s="24"/>
      <c r="G387" s="24"/>
      <c r="H387" s="25"/>
      <c r="I387" s="24"/>
      <c r="J387" s="24"/>
    </row>
    <row r="388" spans="1:10" ht="9.75" customHeight="1">
      <c r="A388" s="17"/>
      <c r="B388" s="27" t="s">
        <v>29</v>
      </c>
      <c r="C388" s="24"/>
      <c r="D388" s="24"/>
      <c r="E388" s="24"/>
      <c r="F388" s="24"/>
      <c r="G388" s="24"/>
      <c r="H388" s="25"/>
      <c r="I388" s="24"/>
      <c r="J388" s="24"/>
    </row>
    <row r="389" spans="1:10" ht="9.75" customHeight="1">
      <c r="A389" s="22"/>
      <c r="B389" s="17"/>
      <c r="C389" s="24"/>
      <c r="D389" s="24"/>
      <c r="E389" s="24"/>
      <c r="F389" s="24"/>
      <c r="G389" s="24"/>
      <c r="H389" s="25"/>
      <c r="I389" s="24"/>
      <c r="J389" s="24"/>
    </row>
    <row r="390" spans="1:10" ht="9.75" customHeight="1">
      <c r="A390" s="17"/>
      <c r="B390" s="27"/>
      <c r="C390" s="24"/>
      <c r="D390" s="24"/>
      <c r="E390" s="24"/>
      <c r="F390" s="24"/>
      <c r="G390" s="24"/>
      <c r="H390" s="25"/>
      <c r="I390" s="24"/>
      <c r="J390" s="24"/>
    </row>
    <row r="391" spans="1:18" ht="9.75" customHeight="1">
      <c r="A391" s="22" t="s">
        <v>48</v>
      </c>
      <c r="B391" s="19">
        <v>1995</v>
      </c>
      <c r="C391" s="24">
        <v>44</v>
      </c>
      <c r="D391" s="24">
        <v>623710.6496985934</v>
      </c>
      <c r="E391" s="24">
        <v>54078.31969036163</v>
      </c>
      <c r="F391" s="24">
        <v>4245</v>
      </c>
      <c r="G391" s="24">
        <v>2855</v>
      </c>
      <c r="H391" s="25">
        <v>7012.056042031524</v>
      </c>
      <c r="I391" s="24">
        <v>91983.45459472449</v>
      </c>
      <c r="J391" s="24">
        <v>52299.0239437988</v>
      </c>
      <c r="N391" s="24"/>
      <c r="O391" s="24"/>
      <c r="P391" s="24"/>
      <c r="Q391" s="24"/>
      <c r="R391" s="24"/>
    </row>
    <row r="392" spans="1:18" ht="9.75" customHeight="1">
      <c r="A392" s="17"/>
      <c r="B392" s="19">
        <v>2000</v>
      </c>
      <c r="C392" s="24">
        <v>60.25</v>
      </c>
      <c r="D392" s="24">
        <v>965877.5082701461</v>
      </c>
      <c r="E392" s="24">
        <v>122359.26742099263</v>
      </c>
      <c r="F392" s="24">
        <v>4936.583333333333</v>
      </c>
      <c r="G392" s="24">
        <v>3412.8333333333335</v>
      </c>
      <c r="H392" s="25">
        <v>8345.366810445865</v>
      </c>
      <c r="I392" s="24">
        <v>113517.41715793294</v>
      </c>
      <c r="J392" s="24">
        <v>67631.15761594822</v>
      </c>
      <c r="N392" s="24"/>
      <c r="O392" s="24"/>
      <c r="P392" s="24"/>
      <c r="Q392" s="24"/>
      <c r="R392" s="24"/>
    </row>
    <row r="393" spans="1:18" ht="9.75" customHeight="1">
      <c r="A393" s="17"/>
      <c r="B393" s="19">
        <v>2001</v>
      </c>
      <c r="C393" s="24">
        <v>57.916666666666664</v>
      </c>
      <c r="D393" s="24">
        <v>984187.5459999999</v>
      </c>
      <c r="E393" s="24">
        <v>108810.29800000001</v>
      </c>
      <c r="F393" s="24">
        <v>4754.583333333333</v>
      </c>
      <c r="G393" s="24">
        <v>3168.9166666666665</v>
      </c>
      <c r="H393" s="25">
        <v>7883.975639414102</v>
      </c>
      <c r="I393" s="24">
        <v>112398.29900000001</v>
      </c>
      <c r="J393" s="24">
        <v>62173.519</v>
      </c>
      <c r="N393" s="24"/>
      <c r="O393" s="24"/>
      <c r="P393" s="24"/>
      <c r="Q393" s="24"/>
      <c r="R393" s="24"/>
    </row>
    <row r="394" spans="1:18" ht="9.75" customHeight="1">
      <c r="A394" s="17"/>
      <c r="B394" s="19">
        <v>2002</v>
      </c>
      <c r="C394" s="24">
        <v>57.666666666666664</v>
      </c>
      <c r="D394" s="24">
        <v>735986.32</v>
      </c>
      <c r="E394" s="24">
        <v>71910.136</v>
      </c>
      <c r="F394" s="24">
        <v>4584</v>
      </c>
      <c r="G394" s="24">
        <v>3140.25</v>
      </c>
      <c r="H394" s="24">
        <v>7402.0201786312455</v>
      </c>
      <c r="I394" s="24">
        <v>107875.13699999999</v>
      </c>
      <c r="J394" s="24">
        <v>60374.672000000006</v>
      </c>
      <c r="N394" s="24"/>
      <c r="O394" s="24"/>
      <c r="P394" s="24"/>
      <c r="Q394" s="24"/>
      <c r="R394" s="24"/>
    </row>
    <row r="395" spans="1:18" ht="9.75" customHeight="1">
      <c r="A395" s="17"/>
      <c r="B395" s="19">
        <v>2003</v>
      </c>
      <c r="C395" s="24">
        <v>62.166666666666664</v>
      </c>
      <c r="D395" s="24">
        <v>585504.77</v>
      </c>
      <c r="E395" s="24">
        <v>49979.98900000001</v>
      </c>
      <c r="F395" s="24">
        <v>4376.583333333333</v>
      </c>
      <c r="G395" s="24">
        <v>3187.9166666666665</v>
      </c>
      <c r="H395" s="24">
        <v>7034.893</v>
      </c>
      <c r="I395" s="24">
        <v>98362.598</v>
      </c>
      <c r="J395" s="24">
        <v>61231.41</v>
      </c>
      <c r="N395" s="24"/>
      <c r="O395" s="24"/>
      <c r="P395" s="24"/>
      <c r="Q395" s="24"/>
      <c r="R395" s="24"/>
    </row>
    <row r="396" spans="1:18" ht="9.75" customHeight="1">
      <c r="A396" s="17"/>
      <c r="B396" s="19"/>
      <c r="C396" s="24"/>
      <c r="D396" s="24"/>
      <c r="E396" s="24"/>
      <c r="F396" s="24"/>
      <c r="G396" s="24"/>
      <c r="H396" s="25"/>
      <c r="I396" s="24"/>
      <c r="J396" s="24"/>
      <c r="N396" s="24"/>
      <c r="O396" s="24"/>
      <c r="P396" s="24"/>
      <c r="Q396" s="24"/>
      <c r="R396" s="24"/>
    </row>
    <row r="397" spans="1:10" ht="9.75" customHeight="1">
      <c r="A397" s="17"/>
      <c r="B397" s="23">
        <v>2003</v>
      </c>
      <c r="C397" s="24"/>
      <c r="D397" s="24"/>
      <c r="E397" s="24"/>
      <c r="F397" s="24"/>
      <c r="G397" s="24"/>
      <c r="H397" s="25"/>
      <c r="I397" s="24"/>
      <c r="J397" s="24"/>
    </row>
    <row r="398" spans="1:10" ht="9.75" customHeight="1">
      <c r="A398" s="17"/>
      <c r="B398" s="27" t="s">
        <v>18</v>
      </c>
      <c r="C398" s="24">
        <v>58</v>
      </c>
      <c r="D398" s="24">
        <v>37289.078</v>
      </c>
      <c r="E398" s="24">
        <v>2832.201</v>
      </c>
      <c r="F398" s="24">
        <v>4162</v>
      </c>
      <c r="G398" s="24">
        <v>2985</v>
      </c>
      <c r="H398" s="25">
        <v>570.268</v>
      </c>
      <c r="I398" s="24">
        <v>7768.401</v>
      </c>
      <c r="J398" s="24">
        <v>4808.552</v>
      </c>
    </row>
    <row r="399" spans="1:10" ht="9.75" customHeight="1">
      <c r="A399" s="17"/>
      <c r="B399" s="27" t="s">
        <v>19</v>
      </c>
      <c r="C399" s="24">
        <v>60</v>
      </c>
      <c r="D399" s="24">
        <v>35862.043</v>
      </c>
      <c r="E399" s="24">
        <v>2475.265</v>
      </c>
      <c r="F399" s="24">
        <v>4214</v>
      </c>
      <c r="G399" s="24">
        <v>3033</v>
      </c>
      <c r="H399" s="25">
        <v>542.15</v>
      </c>
      <c r="I399" s="24">
        <v>7399.552</v>
      </c>
      <c r="J399" s="24">
        <v>4479.24</v>
      </c>
    </row>
    <row r="400" spans="1:10" ht="9.75" customHeight="1">
      <c r="A400" s="17"/>
      <c r="B400" s="27" t="s">
        <v>20</v>
      </c>
      <c r="C400" s="24">
        <v>62</v>
      </c>
      <c r="D400" s="24">
        <v>57810.535</v>
      </c>
      <c r="E400" s="24">
        <v>5671.657</v>
      </c>
      <c r="F400" s="24">
        <v>4316</v>
      </c>
      <c r="G400" s="24">
        <v>3135</v>
      </c>
      <c r="H400" s="25">
        <v>599.267</v>
      </c>
      <c r="I400" s="24">
        <v>8010.337</v>
      </c>
      <c r="J400" s="24">
        <v>4799.51</v>
      </c>
    </row>
    <row r="401" spans="1:10" ht="9.75" customHeight="1">
      <c r="A401" s="17"/>
      <c r="B401" s="27" t="s">
        <v>21</v>
      </c>
      <c r="C401" s="24">
        <v>61</v>
      </c>
      <c r="D401" s="24">
        <v>55817.277</v>
      </c>
      <c r="E401" s="24">
        <v>4531.469</v>
      </c>
      <c r="F401" s="24">
        <v>4335</v>
      </c>
      <c r="G401" s="24">
        <v>3172</v>
      </c>
      <c r="H401" s="25">
        <v>583.369</v>
      </c>
      <c r="I401" s="24">
        <v>7967.255</v>
      </c>
      <c r="J401" s="24">
        <v>4902.81</v>
      </c>
    </row>
    <row r="402" spans="1:10" ht="9.75" customHeight="1">
      <c r="A402" s="17"/>
      <c r="B402" s="29" t="s">
        <v>22</v>
      </c>
      <c r="C402" s="24">
        <v>61</v>
      </c>
      <c r="D402" s="24">
        <v>46422.973</v>
      </c>
      <c r="E402" s="24">
        <v>3439.351</v>
      </c>
      <c r="F402" s="24">
        <v>4349</v>
      </c>
      <c r="G402" s="24">
        <v>3181</v>
      </c>
      <c r="H402" s="25">
        <v>575.007</v>
      </c>
      <c r="I402" s="24">
        <v>7936.925</v>
      </c>
      <c r="J402" s="24">
        <v>4964.445</v>
      </c>
    </row>
    <row r="403" spans="1:11" ht="9.75" customHeight="1">
      <c r="A403" s="28"/>
      <c r="B403" s="27" t="s">
        <v>23</v>
      </c>
      <c r="C403" s="24">
        <v>61</v>
      </c>
      <c r="D403" s="24">
        <v>49461.525</v>
      </c>
      <c r="E403" s="24">
        <v>4055.349</v>
      </c>
      <c r="F403" s="24">
        <v>4349</v>
      </c>
      <c r="G403" s="24">
        <v>3178</v>
      </c>
      <c r="H403" s="25">
        <v>580.199</v>
      </c>
      <c r="I403" s="24">
        <v>8073.35</v>
      </c>
      <c r="J403" s="24">
        <v>4931.572</v>
      </c>
      <c r="K403" s="33"/>
    </row>
    <row r="404" spans="1:11" ht="9.75" customHeight="1">
      <c r="A404" s="28"/>
      <c r="B404" s="27" t="s">
        <v>24</v>
      </c>
      <c r="C404" s="24">
        <v>63</v>
      </c>
      <c r="D404" s="24">
        <v>53508.677</v>
      </c>
      <c r="E404" s="24">
        <v>5058.931</v>
      </c>
      <c r="F404" s="24">
        <v>4433</v>
      </c>
      <c r="G404" s="24">
        <v>3242</v>
      </c>
      <c r="H404" s="25">
        <v>613.454</v>
      </c>
      <c r="I404" s="24">
        <v>8456.244</v>
      </c>
      <c r="J404" s="24">
        <v>5374.745</v>
      </c>
      <c r="K404" s="33"/>
    </row>
    <row r="405" spans="1:11" ht="9.75" customHeight="1">
      <c r="A405" s="28"/>
      <c r="B405" s="27" t="s">
        <v>25</v>
      </c>
      <c r="C405" s="24">
        <v>63</v>
      </c>
      <c r="D405" s="24">
        <v>43643.672</v>
      </c>
      <c r="E405" s="24">
        <v>4218.504</v>
      </c>
      <c r="F405" s="24">
        <v>4490</v>
      </c>
      <c r="G405" s="24">
        <v>3288</v>
      </c>
      <c r="H405" s="25">
        <v>583.063</v>
      </c>
      <c r="I405" s="24">
        <v>8423.129</v>
      </c>
      <c r="J405" s="24">
        <v>5285.442</v>
      </c>
      <c r="K405" s="33"/>
    </row>
    <row r="406" spans="1:11" ht="9.75" customHeight="1">
      <c r="A406" s="28"/>
      <c r="B406" s="27" t="s">
        <v>26</v>
      </c>
      <c r="C406" s="24">
        <v>63</v>
      </c>
      <c r="D406" s="24">
        <v>50306.123</v>
      </c>
      <c r="E406" s="24">
        <v>4324.776</v>
      </c>
      <c r="F406" s="24">
        <v>4516</v>
      </c>
      <c r="G406" s="24">
        <v>3313</v>
      </c>
      <c r="H406" s="25">
        <v>637.595</v>
      </c>
      <c r="I406" s="24">
        <v>8430.702</v>
      </c>
      <c r="J406" s="24">
        <v>5377.599</v>
      </c>
      <c r="K406" s="33"/>
    </row>
    <row r="407" spans="1:11" ht="9.75" customHeight="1">
      <c r="A407" s="28"/>
      <c r="B407" s="27" t="s">
        <v>27</v>
      </c>
      <c r="C407" s="24">
        <v>63</v>
      </c>
      <c r="D407" s="24">
        <v>52662.883</v>
      </c>
      <c r="E407" s="24">
        <v>6134.696</v>
      </c>
      <c r="F407" s="24">
        <v>4502</v>
      </c>
      <c r="G407" s="24">
        <v>3298</v>
      </c>
      <c r="H407" s="25">
        <v>621.472</v>
      </c>
      <c r="I407" s="24">
        <v>8616.613</v>
      </c>
      <c r="J407" s="24">
        <v>5568.029</v>
      </c>
      <c r="K407" s="33"/>
    </row>
    <row r="408" spans="1:11" ht="9.75" customHeight="1">
      <c r="A408" s="28"/>
      <c r="B408" s="27" t="s">
        <v>28</v>
      </c>
      <c r="C408" s="24">
        <v>65</v>
      </c>
      <c r="D408" s="24">
        <v>56116.883</v>
      </c>
      <c r="E408" s="24">
        <v>3916.954</v>
      </c>
      <c r="F408" s="24">
        <v>4441</v>
      </c>
      <c r="G408" s="24">
        <v>3242</v>
      </c>
      <c r="H408" s="25">
        <v>610.427</v>
      </c>
      <c r="I408" s="24">
        <v>9157.737</v>
      </c>
      <c r="J408" s="24">
        <v>5636.572</v>
      </c>
      <c r="K408" s="33"/>
    </row>
    <row r="409" spans="1:11" ht="9.75" customHeight="1">
      <c r="A409" s="28"/>
      <c r="B409" s="27" t="s">
        <v>29</v>
      </c>
      <c r="C409" s="24">
        <v>66</v>
      </c>
      <c r="D409" s="24">
        <v>46603.101</v>
      </c>
      <c r="E409" s="24">
        <v>3320.836</v>
      </c>
      <c r="F409" s="24">
        <v>4412</v>
      </c>
      <c r="G409" s="24">
        <v>3188</v>
      </c>
      <c r="H409" s="25">
        <v>518.622</v>
      </c>
      <c r="I409" s="24">
        <v>8122.353</v>
      </c>
      <c r="J409" s="24">
        <v>5102.894</v>
      </c>
      <c r="K409" s="33"/>
    </row>
    <row r="410" spans="1:11" ht="9.75" customHeight="1">
      <c r="A410" s="28"/>
      <c r="B410" s="46"/>
      <c r="C410" s="47"/>
      <c r="D410" s="47"/>
      <c r="E410" s="47"/>
      <c r="F410" s="47"/>
      <c r="G410" s="47"/>
      <c r="H410" s="48"/>
      <c r="I410" s="47"/>
      <c r="J410" s="47"/>
      <c r="K410" s="33"/>
    </row>
    <row r="411" spans="1:10" ht="9.75" customHeight="1">
      <c r="A411" s="17"/>
      <c r="B411" s="49">
        <v>2004</v>
      </c>
      <c r="C411" s="24"/>
      <c r="D411" s="24"/>
      <c r="E411" s="24"/>
      <c r="F411" s="24"/>
      <c r="G411" s="24"/>
      <c r="H411" s="25"/>
      <c r="I411" s="24"/>
      <c r="J411" s="24"/>
    </row>
    <row r="412" spans="1:10" ht="9.75" customHeight="1">
      <c r="A412" s="17"/>
      <c r="B412" s="27" t="s">
        <v>18</v>
      </c>
      <c r="C412" s="24">
        <v>65</v>
      </c>
      <c r="D412" s="24">
        <v>37143.522</v>
      </c>
      <c r="E412" s="24">
        <v>4513.033</v>
      </c>
      <c r="F412" s="24">
        <v>4342</v>
      </c>
      <c r="G412" s="24">
        <v>3149</v>
      </c>
      <c r="H412" s="25">
        <v>590.134</v>
      </c>
      <c r="I412" s="24">
        <v>8161.426</v>
      </c>
      <c r="J412" s="24">
        <v>4976.809</v>
      </c>
    </row>
    <row r="413" spans="1:10" ht="9.75" customHeight="1">
      <c r="A413" s="17"/>
      <c r="B413" s="27" t="s">
        <v>19</v>
      </c>
      <c r="C413" s="24">
        <v>64</v>
      </c>
      <c r="D413" s="24">
        <v>44561.239</v>
      </c>
      <c r="E413" s="24">
        <v>4360.673</v>
      </c>
      <c r="F413" s="24">
        <v>4364</v>
      </c>
      <c r="G413" s="24">
        <v>3172</v>
      </c>
      <c r="H413" s="25">
        <v>605.559</v>
      </c>
      <c r="I413" s="24">
        <v>7876.051</v>
      </c>
      <c r="J413" s="24">
        <v>4765.948</v>
      </c>
    </row>
    <row r="414" spans="1:10" ht="9.75" customHeight="1">
      <c r="A414" s="17"/>
      <c r="B414" s="27" t="s">
        <v>20</v>
      </c>
      <c r="C414" s="24">
        <v>65</v>
      </c>
      <c r="D414" s="24">
        <v>53015.315</v>
      </c>
      <c r="E414" s="24">
        <v>6747.115</v>
      </c>
      <c r="F414" s="24">
        <v>4416</v>
      </c>
      <c r="G414" s="24">
        <v>3230</v>
      </c>
      <c r="H414" s="25">
        <v>673.078</v>
      </c>
      <c r="I414" s="24">
        <v>8442.507</v>
      </c>
      <c r="J414" s="24">
        <v>5373.551</v>
      </c>
    </row>
    <row r="415" spans="1:10" ht="9.75" customHeight="1">
      <c r="A415" s="28"/>
      <c r="B415" s="27" t="s">
        <v>21</v>
      </c>
      <c r="C415" s="24"/>
      <c r="D415" s="24"/>
      <c r="E415" s="24"/>
      <c r="F415" s="24"/>
      <c r="G415" s="24"/>
      <c r="H415" s="25"/>
      <c r="I415" s="24"/>
      <c r="J415" s="24"/>
    </row>
    <row r="416" spans="1:10" ht="9.75" customHeight="1">
      <c r="A416" s="17"/>
      <c r="B416" s="29" t="s">
        <v>22</v>
      </c>
      <c r="C416" s="24"/>
      <c r="D416" s="24"/>
      <c r="E416" s="24"/>
      <c r="F416" s="24"/>
      <c r="G416" s="24"/>
      <c r="H416" s="25"/>
      <c r="I416" s="24"/>
      <c r="J416" s="24"/>
    </row>
    <row r="417" spans="1:10" ht="9.75" customHeight="1">
      <c r="A417" s="17"/>
      <c r="B417" s="27" t="s">
        <v>23</v>
      </c>
      <c r="C417" s="24"/>
      <c r="D417" s="24"/>
      <c r="E417" s="24"/>
      <c r="F417" s="24"/>
      <c r="G417" s="24"/>
      <c r="H417" s="25"/>
      <c r="I417" s="24"/>
      <c r="J417" s="24"/>
    </row>
    <row r="418" spans="1:10" ht="9.75" customHeight="1">
      <c r="A418" s="17"/>
      <c r="B418" s="27" t="s">
        <v>24</v>
      </c>
      <c r="C418" s="24"/>
      <c r="D418" s="24"/>
      <c r="E418" s="24"/>
      <c r="F418" s="24"/>
      <c r="G418" s="24"/>
      <c r="H418" s="25"/>
      <c r="I418" s="24"/>
      <c r="J418" s="24"/>
    </row>
    <row r="419" spans="1:10" ht="9.75" customHeight="1">
      <c r="A419" s="17"/>
      <c r="B419" s="27" t="s">
        <v>25</v>
      </c>
      <c r="C419" s="24"/>
      <c r="D419" s="24"/>
      <c r="E419" s="24"/>
      <c r="F419" s="24"/>
      <c r="G419" s="24"/>
      <c r="H419" s="25"/>
      <c r="I419" s="24"/>
      <c r="J419" s="24"/>
    </row>
    <row r="420" spans="1:10" ht="9.75" customHeight="1">
      <c r="A420" s="17"/>
      <c r="B420" s="27" t="s">
        <v>26</v>
      </c>
      <c r="C420" s="24"/>
      <c r="D420" s="24"/>
      <c r="E420" s="24"/>
      <c r="F420" s="24"/>
      <c r="G420" s="24"/>
      <c r="H420" s="25"/>
      <c r="I420" s="24"/>
      <c r="J420" s="24"/>
    </row>
    <row r="421" spans="1:10" ht="9.75" customHeight="1">
      <c r="A421" s="17"/>
      <c r="B421" s="27" t="s">
        <v>27</v>
      </c>
      <c r="C421" s="24"/>
      <c r="D421" s="24"/>
      <c r="E421" s="24"/>
      <c r="F421" s="24"/>
      <c r="G421" s="24"/>
      <c r="H421" s="25"/>
      <c r="I421" s="24"/>
      <c r="J421" s="24"/>
    </row>
    <row r="422" spans="1:10" ht="9.75" customHeight="1">
      <c r="A422" s="17"/>
      <c r="B422" s="27" t="s">
        <v>28</v>
      </c>
      <c r="C422" s="24"/>
      <c r="D422" s="24"/>
      <c r="E422" s="24"/>
      <c r="F422" s="24"/>
      <c r="G422" s="24"/>
      <c r="H422" s="25"/>
      <c r="I422" s="24"/>
      <c r="J422" s="24"/>
    </row>
    <row r="423" spans="1:10" ht="9.75" customHeight="1">
      <c r="A423" s="17"/>
      <c r="B423" s="27" t="s">
        <v>29</v>
      </c>
      <c r="C423" s="24"/>
      <c r="D423" s="24"/>
      <c r="E423" s="24"/>
      <c r="F423" s="24"/>
      <c r="G423" s="24"/>
      <c r="H423" s="25"/>
      <c r="I423" s="24"/>
      <c r="J423" s="24"/>
    </row>
    <row r="424" spans="1:11" s="53" customFormat="1" ht="9.75" customHeight="1">
      <c r="A424" s="51"/>
      <c r="B424" s="35"/>
      <c r="C424" s="24"/>
      <c r="D424" s="24"/>
      <c r="E424" s="24"/>
      <c r="F424" s="24"/>
      <c r="G424" s="24"/>
      <c r="H424" s="25"/>
      <c r="I424" s="24"/>
      <c r="J424" s="24"/>
      <c r="K424" s="52"/>
    </row>
    <row r="425" spans="1:11" s="53" customFormat="1" ht="9.75" customHeight="1">
      <c r="A425" s="51"/>
      <c r="B425" s="35"/>
      <c r="C425" s="24"/>
      <c r="D425" s="24"/>
      <c r="E425" s="24"/>
      <c r="F425" s="24"/>
      <c r="G425" s="24"/>
      <c r="H425" s="25"/>
      <c r="I425" s="24"/>
      <c r="J425" s="24"/>
      <c r="K425" s="52"/>
    </row>
    <row r="426" spans="1:11" s="53" customFormat="1" ht="9.75" customHeight="1">
      <c r="A426" s="36"/>
      <c r="B426" s="35"/>
      <c r="C426" s="24"/>
      <c r="D426" s="24"/>
      <c r="E426" s="24"/>
      <c r="F426" s="24"/>
      <c r="G426" s="24"/>
      <c r="H426" s="25"/>
      <c r="I426" s="24"/>
      <c r="J426" s="24"/>
      <c r="K426" s="52"/>
    </row>
    <row r="427" spans="1:11" ht="9.75" customHeight="1">
      <c r="A427" s="37" t="s">
        <v>30</v>
      </c>
      <c r="B427" s="35"/>
      <c r="C427" s="24"/>
      <c r="D427" s="24"/>
      <c r="E427" s="24"/>
      <c r="F427" s="24"/>
      <c r="G427" s="24"/>
      <c r="H427" s="25"/>
      <c r="I427" s="24"/>
      <c r="J427" s="24"/>
      <c r="K427" s="33"/>
    </row>
    <row r="428" spans="1:10" ht="9.75" customHeight="1">
      <c r="A428" s="1" t="s">
        <v>49</v>
      </c>
      <c r="B428" s="2"/>
      <c r="C428" s="2"/>
      <c r="D428" s="56"/>
      <c r="E428" s="2"/>
      <c r="F428" s="2"/>
      <c r="G428" s="2"/>
      <c r="H428" s="3"/>
      <c r="I428" s="2"/>
      <c r="J428" s="2"/>
    </row>
    <row r="429" spans="1:10" ht="9.75" customHeight="1">
      <c r="A429" s="2"/>
      <c r="B429" s="2"/>
      <c r="C429" s="2"/>
      <c r="D429" s="2"/>
      <c r="E429" s="2"/>
      <c r="F429" s="2"/>
      <c r="G429" s="2"/>
      <c r="H429" s="3"/>
      <c r="I429" s="2"/>
      <c r="J429" s="2"/>
    </row>
    <row r="430" spans="1:10" ht="9.75" customHeight="1">
      <c r="A430" s="54" t="s">
        <v>39</v>
      </c>
      <c r="B430" s="7"/>
      <c r="C430" s="7"/>
      <c r="D430" s="7"/>
      <c r="E430" s="7"/>
      <c r="F430" s="7"/>
      <c r="G430" s="7"/>
      <c r="H430" s="8"/>
      <c r="I430" s="7"/>
      <c r="J430" s="2"/>
    </row>
    <row r="431" spans="1:10" ht="9.75" customHeight="1">
      <c r="A431" s="54" t="s">
        <v>33</v>
      </c>
      <c r="B431" s="7"/>
      <c r="C431" s="7"/>
      <c r="D431" s="7"/>
      <c r="E431" s="7"/>
      <c r="F431" s="7"/>
      <c r="G431" s="7"/>
      <c r="H431" s="8"/>
      <c r="I431" s="7"/>
      <c r="J431" s="2"/>
    </row>
    <row r="432" spans="1:9" ht="9.75" customHeight="1">
      <c r="A432" s="9" t="s">
        <v>1</v>
      </c>
      <c r="B432" s="7"/>
      <c r="C432" s="7"/>
      <c r="D432" s="7"/>
      <c r="E432" s="7"/>
      <c r="F432" s="7"/>
      <c r="G432" s="7"/>
      <c r="H432" s="8"/>
      <c r="I432" s="7"/>
    </row>
    <row r="433" spans="1:10" ht="9.75" customHeight="1">
      <c r="A433" s="116" t="s">
        <v>34</v>
      </c>
      <c r="B433" s="106" t="s">
        <v>35</v>
      </c>
      <c r="C433" s="106" t="s">
        <v>79</v>
      </c>
      <c r="D433" s="112" t="s">
        <v>6</v>
      </c>
      <c r="E433" s="113"/>
      <c r="F433" s="112" t="s">
        <v>81</v>
      </c>
      <c r="G433" s="113"/>
      <c r="H433" s="94" t="s">
        <v>7</v>
      </c>
      <c r="I433" s="97" t="s">
        <v>8</v>
      </c>
      <c r="J433" s="98"/>
    </row>
    <row r="434" spans="1:10" ht="9.75" customHeight="1">
      <c r="A434" s="117"/>
      <c r="B434" s="107"/>
      <c r="C434" s="107"/>
      <c r="D434" s="114"/>
      <c r="E434" s="115"/>
      <c r="F434" s="114"/>
      <c r="G434" s="115"/>
      <c r="H434" s="95"/>
      <c r="I434" s="99"/>
      <c r="J434" s="100"/>
    </row>
    <row r="435" spans="1:10" ht="9.75" customHeight="1">
      <c r="A435" s="117"/>
      <c r="B435" s="107"/>
      <c r="C435" s="107"/>
      <c r="D435" s="103" t="s">
        <v>9</v>
      </c>
      <c r="E435" s="106" t="s">
        <v>10</v>
      </c>
      <c r="F435" s="103" t="s">
        <v>9</v>
      </c>
      <c r="G435" s="106" t="s">
        <v>11</v>
      </c>
      <c r="H435" s="95"/>
      <c r="I435" s="101"/>
      <c r="J435" s="102"/>
    </row>
    <row r="436" spans="1:10" ht="9.75" customHeight="1">
      <c r="A436" s="117"/>
      <c r="B436" s="107"/>
      <c r="C436" s="107"/>
      <c r="D436" s="104"/>
      <c r="E436" s="107"/>
      <c r="F436" s="104"/>
      <c r="G436" s="107"/>
      <c r="H436" s="95"/>
      <c r="I436" s="103" t="s">
        <v>9</v>
      </c>
      <c r="J436" s="109" t="s">
        <v>12</v>
      </c>
    </row>
    <row r="437" spans="1:10" ht="9.75" customHeight="1">
      <c r="A437" s="117"/>
      <c r="B437" s="107"/>
      <c r="C437" s="107"/>
      <c r="D437" s="104"/>
      <c r="E437" s="107"/>
      <c r="F437" s="104"/>
      <c r="G437" s="107"/>
      <c r="H437" s="95"/>
      <c r="I437" s="104"/>
      <c r="J437" s="110"/>
    </row>
    <row r="438" spans="1:10" ht="9.75" customHeight="1">
      <c r="A438" s="117"/>
      <c r="B438" s="107"/>
      <c r="C438" s="108"/>
      <c r="D438" s="105"/>
      <c r="E438" s="108"/>
      <c r="F438" s="105"/>
      <c r="G438" s="108"/>
      <c r="H438" s="96"/>
      <c r="I438" s="105"/>
      <c r="J438" s="111"/>
    </row>
    <row r="439" spans="1:10" ht="9.75" customHeight="1">
      <c r="A439" s="118"/>
      <c r="B439" s="108"/>
      <c r="C439" s="12" t="s">
        <v>13</v>
      </c>
      <c r="D439" s="13" t="s">
        <v>14</v>
      </c>
      <c r="E439" s="14"/>
      <c r="F439" s="15" t="s">
        <v>15</v>
      </c>
      <c r="G439" s="14"/>
      <c r="H439" s="16" t="s">
        <v>16</v>
      </c>
      <c r="I439" s="13" t="s">
        <v>14</v>
      </c>
      <c r="J439" s="15"/>
    </row>
    <row r="440" spans="1:10" ht="9.75" customHeight="1">
      <c r="A440" s="17"/>
      <c r="B440" s="17"/>
      <c r="C440" s="41"/>
      <c r="D440" s="42"/>
      <c r="E440" s="43"/>
      <c r="F440" s="43"/>
      <c r="G440" s="43"/>
      <c r="H440" s="44"/>
      <c r="I440" s="42"/>
      <c r="J440" s="43"/>
    </row>
    <row r="441" spans="1:18" ht="9.75" customHeight="1">
      <c r="A441" s="58" t="s">
        <v>50</v>
      </c>
      <c r="B441" s="19">
        <v>1995</v>
      </c>
      <c r="C441" s="24">
        <v>91.5</v>
      </c>
      <c r="D441" s="24">
        <v>593029.0004755014</v>
      </c>
      <c r="E441" s="24">
        <v>74542.78592720226</v>
      </c>
      <c r="F441" s="24">
        <v>6846.333333333333</v>
      </c>
      <c r="G441" s="24">
        <v>5138.416666666667</v>
      </c>
      <c r="H441" s="25">
        <v>11897.702652308591</v>
      </c>
      <c r="I441" s="24">
        <v>132732.01658630866</v>
      </c>
      <c r="J441" s="24">
        <v>88378.91125506817</v>
      </c>
      <c r="N441" s="24"/>
      <c r="O441" s="24"/>
      <c r="P441" s="24"/>
      <c r="Q441" s="24"/>
      <c r="R441" s="24"/>
    </row>
    <row r="442" spans="1:18" ht="9.75" customHeight="1">
      <c r="A442" s="28"/>
      <c r="B442" s="19">
        <v>2000</v>
      </c>
      <c r="C442" s="24">
        <v>127.5</v>
      </c>
      <c r="D442" s="24">
        <v>1462525.6811686086</v>
      </c>
      <c r="E442" s="24">
        <v>311396.6898963612</v>
      </c>
      <c r="F442" s="24">
        <v>11286.25</v>
      </c>
      <c r="G442" s="24">
        <v>8445.75</v>
      </c>
      <c r="H442" s="25">
        <v>19071.631732972204</v>
      </c>
      <c r="I442" s="24">
        <v>265865.40803648584</v>
      </c>
      <c r="J442" s="24">
        <v>173164.95247541968</v>
      </c>
      <c r="N442" s="24"/>
      <c r="O442" s="24"/>
      <c r="P442" s="24"/>
      <c r="Q442" s="24"/>
      <c r="R442" s="24"/>
    </row>
    <row r="443" spans="1:18" ht="9.75" customHeight="1">
      <c r="A443" s="28"/>
      <c r="B443" s="19">
        <v>2001</v>
      </c>
      <c r="C443" s="24">
        <v>133</v>
      </c>
      <c r="D443" s="24">
        <v>1519922.5210000002</v>
      </c>
      <c r="E443" s="24">
        <v>397145.475</v>
      </c>
      <c r="F443" s="24">
        <v>11737.833333333334</v>
      </c>
      <c r="G443" s="24">
        <v>8718.083333333334</v>
      </c>
      <c r="H443" s="25">
        <v>19958.550127073035</v>
      </c>
      <c r="I443" s="24">
        <v>286259.2</v>
      </c>
      <c r="J443" s="24">
        <v>183950.90099999998</v>
      </c>
      <c r="N443" s="24"/>
      <c r="O443" s="24"/>
      <c r="P443" s="24"/>
      <c r="Q443" s="24"/>
      <c r="R443" s="24"/>
    </row>
    <row r="444" spans="1:18" ht="9.75" customHeight="1">
      <c r="A444" s="28"/>
      <c r="B444" s="19">
        <v>2002</v>
      </c>
      <c r="C444" s="24">
        <v>141.75</v>
      </c>
      <c r="D444" s="24">
        <v>1538169.883</v>
      </c>
      <c r="E444" s="24">
        <v>355404.63899999997</v>
      </c>
      <c r="F444" s="24">
        <v>12075.083333333334</v>
      </c>
      <c r="G444" s="24">
        <v>8991.833333333334</v>
      </c>
      <c r="H444" s="24">
        <v>20402.86110958173</v>
      </c>
      <c r="I444" s="24">
        <v>302937.429</v>
      </c>
      <c r="J444" s="24">
        <v>194329.84600000002</v>
      </c>
      <c r="N444" s="24"/>
      <c r="O444" s="24"/>
      <c r="P444" s="24"/>
      <c r="Q444" s="24"/>
      <c r="R444" s="24"/>
    </row>
    <row r="445" spans="1:18" ht="9.75" customHeight="1">
      <c r="A445" s="28"/>
      <c r="B445" s="19">
        <v>2003</v>
      </c>
      <c r="C445" s="24">
        <v>146.91666666666666</v>
      </c>
      <c r="D445" s="24">
        <v>1689314.9789999998</v>
      </c>
      <c r="E445" s="24">
        <v>355562.75299999997</v>
      </c>
      <c r="F445" s="24">
        <v>12379.833333333334</v>
      </c>
      <c r="G445" s="24">
        <v>9235.25</v>
      </c>
      <c r="H445" s="24">
        <v>20559.405</v>
      </c>
      <c r="I445" s="24">
        <v>314258.78199999995</v>
      </c>
      <c r="J445" s="24">
        <v>202600.968</v>
      </c>
      <c r="N445" s="24"/>
      <c r="O445" s="24"/>
      <c r="P445" s="24"/>
      <c r="Q445" s="24"/>
      <c r="R445" s="24"/>
    </row>
    <row r="446" spans="1:10" ht="9.75" customHeight="1">
      <c r="A446" s="28"/>
      <c r="B446" s="19"/>
      <c r="C446" s="24"/>
      <c r="D446" s="24"/>
      <c r="E446" s="24"/>
      <c r="F446" s="24"/>
      <c r="G446" s="24"/>
      <c r="H446" s="25"/>
      <c r="I446" s="24"/>
      <c r="J446" s="24"/>
    </row>
    <row r="447" spans="1:10" ht="9.75" customHeight="1">
      <c r="A447" s="28"/>
      <c r="B447" s="23">
        <v>2003</v>
      </c>
      <c r="C447" s="24"/>
      <c r="D447" s="24"/>
      <c r="E447" s="24"/>
      <c r="F447" s="24"/>
      <c r="G447" s="24"/>
      <c r="H447" s="25"/>
      <c r="I447" s="24"/>
      <c r="J447" s="24"/>
    </row>
    <row r="448" spans="1:10" ht="9.75" customHeight="1">
      <c r="A448" s="28"/>
      <c r="B448" s="27" t="s">
        <v>18</v>
      </c>
      <c r="C448" s="24">
        <v>145</v>
      </c>
      <c r="D448" s="24">
        <v>125021.311</v>
      </c>
      <c r="E448" s="24">
        <v>28828.253</v>
      </c>
      <c r="F448" s="24">
        <v>12104</v>
      </c>
      <c r="G448" s="24">
        <v>8937</v>
      </c>
      <c r="H448" s="25">
        <v>1738.892</v>
      </c>
      <c r="I448" s="24">
        <v>25179.733</v>
      </c>
      <c r="J448" s="24">
        <v>16185.941</v>
      </c>
    </row>
    <row r="449" spans="1:10" ht="9.75" customHeight="1">
      <c r="A449" s="28"/>
      <c r="B449" s="27" t="s">
        <v>19</v>
      </c>
      <c r="C449" s="24">
        <v>145</v>
      </c>
      <c r="D449" s="24">
        <v>130763.989</v>
      </c>
      <c r="E449" s="24">
        <v>32589.37</v>
      </c>
      <c r="F449" s="24">
        <v>12174</v>
      </c>
      <c r="G449" s="24">
        <v>8875</v>
      </c>
      <c r="H449" s="25">
        <v>1666.094</v>
      </c>
      <c r="I449" s="24">
        <v>24474.933</v>
      </c>
      <c r="J449" s="24">
        <v>15278.604</v>
      </c>
    </row>
    <row r="450" spans="1:10" ht="9.75" customHeight="1">
      <c r="A450" s="28"/>
      <c r="B450" s="27" t="s">
        <v>20</v>
      </c>
      <c r="C450" s="24">
        <v>145</v>
      </c>
      <c r="D450" s="24">
        <v>141084.432</v>
      </c>
      <c r="E450" s="24">
        <v>34988.031</v>
      </c>
      <c r="F450" s="24">
        <v>12272</v>
      </c>
      <c r="G450" s="24">
        <v>9049</v>
      </c>
      <c r="H450" s="25">
        <v>1736.4</v>
      </c>
      <c r="I450" s="24">
        <v>25229.89</v>
      </c>
      <c r="J450" s="24">
        <v>16045.319</v>
      </c>
    </row>
    <row r="451" spans="1:10" ht="9.75" customHeight="1">
      <c r="A451" s="28"/>
      <c r="B451" s="27" t="s">
        <v>21</v>
      </c>
      <c r="C451" s="24">
        <v>146</v>
      </c>
      <c r="D451" s="24">
        <v>133558.897</v>
      </c>
      <c r="E451" s="24">
        <v>28306.061</v>
      </c>
      <c r="F451" s="24">
        <v>12229</v>
      </c>
      <c r="G451" s="24">
        <v>9109</v>
      </c>
      <c r="H451" s="25">
        <v>1707.714</v>
      </c>
      <c r="I451" s="24">
        <v>26659.22</v>
      </c>
      <c r="J451" s="24">
        <v>17150.276</v>
      </c>
    </row>
    <row r="452" spans="1:10" ht="9.75" customHeight="1">
      <c r="A452" s="28"/>
      <c r="B452" s="29" t="s">
        <v>22</v>
      </c>
      <c r="C452" s="24">
        <v>145</v>
      </c>
      <c r="D452" s="24">
        <v>148821.757</v>
      </c>
      <c r="E452" s="24">
        <v>27386.381</v>
      </c>
      <c r="F452" s="24">
        <v>12213</v>
      </c>
      <c r="G452" s="24">
        <v>9089</v>
      </c>
      <c r="H452" s="25">
        <v>1684.863</v>
      </c>
      <c r="I452" s="24">
        <v>25978.069</v>
      </c>
      <c r="J452" s="24">
        <v>16853.512</v>
      </c>
    </row>
    <row r="453" spans="1:10" ht="9.75" customHeight="1">
      <c r="A453" s="28"/>
      <c r="B453" s="27" t="s">
        <v>23</v>
      </c>
      <c r="C453" s="24">
        <v>145</v>
      </c>
      <c r="D453" s="24">
        <v>151029.464</v>
      </c>
      <c r="E453" s="24">
        <v>27619.344</v>
      </c>
      <c r="F453" s="24">
        <v>12283</v>
      </c>
      <c r="G453" s="24">
        <v>9187</v>
      </c>
      <c r="H453" s="25">
        <v>1695.663</v>
      </c>
      <c r="I453" s="24">
        <v>26801.62</v>
      </c>
      <c r="J453" s="24">
        <v>17118.221</v>
      </c>
    </row>
    <row r="454" spans="1:10" ht="9.75" customHeight="1">
      <c r="A454" s="28"/>
      <c r="B454" s="27" t="s">
        <v>24</v>
      </c>
      <c r="C454" s="24">
        <v>148</v>
      </c>
      <c r="D454" s="24">
        <v>145988.721</v>
      </c>
      <c r="E454" s="24">
        <v>27525.351</v>
      </c>
      <c r="F454" s="24">
        <v>12472</v>
      </c>
      <c r="G454" s="24">
        <v>9352</v>
      </c>
      <c r="H454" s="25">
        <v>1765.944</v>
      </c>
      <c r="I454" s="24">
        <v>26046.748</v>
      </c>
      <c r="J454" s="24">
        <v>17014.002</v>
      </c>
    </row>
    <row r="455" spans="1:10" ht="9.75" customHeight="1">
      <c r="A455" s="28"/>
      <c r="B455" s="27" t="s">
        <v>25</v>
      </c>
      <c r="C455" s="24">
        <v>148</v>
      </c>
      <c r="D455" s="24">
        <v>130158.758</v>
      </c>
      <c r="E455" s="24">
        <v>26743.229</v>
      </c>
      <c r="F455" s="24">
        <v>12609</v>
      </c>
      <c r="G455" s="24">
        <v>9494</v>
      </c>
      <c r="H455" s="25">
        <v>1645.675</v>
      </c>
      <c r="I455" s="24">
        <v>25261.793</v>
      </c>
      <c r="J455" s="24">
        <v>16504.211</v>
      </c>
    </row>
    <row r="456" spans="1:10" ht="9.75" customHeight="1">
      <c r="A456" s="28"/>
      <c r="B456" s="27" t="s">
        <v>26</v>
      </c>
      <c r="C456" s="24">
        <v>148</v>
      </c>
      <c r="D456" s="24">
        <v>153618.104</v>
      </c>
      <c r="E456" s="24">
        <v>29516.72</v>
      </c>
      <c r="F456" s="24">
        <v>12565</v>
      </c>
      <c r="G456" s="24">
        <v>9452</v>
      </c>
      <c r="H456" s="25">
        <v>1810.966</v>
      </c>
      <c r="I456" s="24">
        <v>25962.125</v>
      </c>
      <c r="J456" s="24">
        <v>16883.909</v>
      </c>
    </row>
    <row r="457" spans="1:10" ht="9.75" customHeight="1">
      <c r="A457" s="28"/>
      <c r="B457" s="27" t="s">
        <v>27</v>
      </c>
      <c r="C457" s="24">
        <v>148</v>
      </c>
      <c r="D457" s="24">
        <v>154492.008</v>
      </c>
      <c r="E457" s="24">
        <v>32422.121</v>
      </c>
      <c r="F457" s="24">
        <v>12530</v>
      </c>
      <c r="G457" s="24">
        <v>9407</v>
      </c>
      <c r="H457" s="25">
        <v>1797.248</v>
      </c>
      <c r="I457" s="24">
        <v>26208.448</v>
      </c>
      <c r="J457" s="24">
        <v>17246.096</v>
      </c>
    </row>
    <row r="458" spans="1:10" ht="9.75" customHeight="1">
      <c r="A458" s="28"/>
      <c r="B458" s="27" t="s">
        <v>28</v>
      </c>
      <c r="C458" s="24">
        <v>150</v>
      </c>
      <c r="D458" s="24">
        <v>151322.676</v>
      </c>
      <c r="E458" s="24">
        <v>29478.692</v>
      </c>
      <c r="F458" s="24">
        <v>12577</v>
      </c>
      <c r="G458" s="24">
        <v>9454</v>
      </c>
      <c r="H458" s="25">
        <v>1776.504</v>
      </c>
      <c r="I458" s="24">
        <v>30197.761</v>
      </c>
      <c r="J458" s="24">
        <v>19121.374</v>
      </c>
    </row>
    <row r="459" spans="1:10" ht="9.75" customHeight="1">
      <c r="A459" s="28"/>
      <c r="B459" s="27" t="s">
        <v>29</v>
      </c>
      <c r="C459" s="24">
        <v>150</v>
      </c>
      <c r="D459" s="24">
        <v>123454.862</v>
      </c>
      <c r="E459" s="24">
        <v>30159.2</v>
      </c>
      <c r="F459" s="24">
        <v>12530</v>
      </c>
      <c r="G459" s="24">
        <v>9418</v>
      </c>
      <c r="H459" s="25">
        <v>1533.442</v>
      </c>
      <c r="I459" s="24">
        <v>26258.442</v>
      </c>
      <c r="J459" s="24">
        <v>17199.503</v>
      </c>
    </row>
    <row r="460" spans="1:10" ht="9.75" customHeight="1">
      <c r="A460" s="28"/>
      <c r="B460" s="46"/>
      <c r="C460" s="47"/>
      <c r="D460" s="47"/>
      <c r="E460" s="47"/>
      <c r="F460" s="47"/>
      <c r="G460" s="47"/>
      <c r="H460" s="48"/>
      <c r="I460" s="47"/>
      <c r="J460" s="47"/>
    </row>
    <row r="461" spans="1:10" ht="9.75" customHeight="1">
      <c r="A461" s="17"/>
      <c r="B461" s="49">
        <v>2004</v>
      </c>
      <c r="C461" s="24"/>
      <c r="D461" s="24"/>
      <c r="E461" s="24"/>
      <c r="F461" s="24"/>
      <c r="G461" s="24"/>
      <c r="H461" s="25"/>
      <c r="I461" s="24"/>
      <c r="J461" s="24"/>
    </row>
    <row r="462" spans="1:10" ht="9.75" customHeight="1">
      <c r="A462" s="17"/>
      <c r="B462" s="27" t="s">
        <v>18</v>
      </c>
      <c r="C462" s="24">
        <v>151</v>
      </c>
      <c r="D462" s="24">
        <v>127810.203</v>
      </c>
      <c r="E462" s="24">
        <v>29892.928</v>
      </c>
      <c r="F462" s="24">
        <v>12440</v>
      </c>
      <c r="G462" s="24">
        <v>9337</v>
      </c>
      <c r="H462" s="25">
        <v>1766.757</v>
      </c>
      <c r="I462" s="24">
        <v>25445.422</v>
      </c>
      <c r="J462" s="24">
        <v>16593.75</v>
      </c>
    </row>
    <row r="463" spans="1:10" ht="9.75" customHeight="1">
      <c r="A463" s="17"/>
      <c r="B463" s="27" t="s">
        <v>19</v>
      </c>
      <c r="C463" s="24">
        <v>153</v>
      </c>
      <c r="D463" s="24">
        <v>136058.802</v>
      </c>
      <c r="E463" s="24">
        <v>31011.966</v>
      </c>
      <c r="F463" s="24">
        <v>12569</v>
      </c>
      <c r="G463" s="24">
        <v>9499</v>
      </c>
      <c r="H463" s="25">
        <v>1747.914</v>
      </c>
      <c r="I463" s="24">
        <v>25565.911</v>
      </c>
      <c r="J463" s="24">
        <v>16200.883</v>
      </c>
    </row>
    <row r="464" spans="1:10" ht="9.75" customHeight="1">
      <c r="A464" s="17"/>
      <c r="B464" s="27" t="s">
        <v>20</v>
      </c>
      <c r="C464" s="24">
        <v>154</v>
      </c>
      <c r="D464" s="24">
        <v>150107.864</v>
      </c>
      <c r="E464" s="24">
        <v>36419.149</v>
      </c>
      <c r="F464" s="24">
        <v>12579</v>
      </c>
      <c r="G464" s="24">
        <v>9512</v>
      </c>
      <c r="H464" s="25">
        <v>1937.307</v>
      </c>
      <c r="I464" s="24">
        <v>27408.998</v>
      </c>
      <c r="J464" s="24">
        <v>17696.553</v>
      </c>
    </row>
    <row r="465" spans="1:10" ht="9.75" customHeight="1">
      <c r="A465" s="17"/>
      <c r="B465" s="27" t="s">
        <v>21</v>
      </c>
      <c r="C465" s="24"/>
      <c r="D465" s="24"/>
      <c r="E465" s="24"/>
      <c r="F465" s="24"/>
      <c r="G465" s="24"/>
      <c r="H465" s="25"/>
      <c r="I465" s="24"/>
      <c r="J465" s="24"/>
    </row>
    <row r="466" spans="1:10" ht="9.75" customHeight="1">
      <c r="A466" s="17"/>
      <c r="B466" s="29" t="s">
        <v>22</v>
      </c>
      <c r="C466" s="24"/>
      <c r="D466" s="24"/>
      <c r="E466" s="24"/>
      <c r="F466" s="24"/>
      <c r="G466" s="24"/>
      <c r="H466" s="25"/>
      <c r="I466" s="24"/>
      <c r="J466" s="24"/>
    </row>
    <row r="467" spans="1:10" ht="9.75" customHeight="1">
      <c r="A467" s="17"/>
      <c r="B467" s="27" t="s">
        <v>23</v>
      </c>
      <c r="C467" s="24"/>
      <c r="D467" s="24"/>
      <c r="E467" s="24"/>
      <c r="F467" s="24"/>
      <c r="G467" s="24"/>
      <c r="H467" s="25"/>
      <c r="I467" s="24"/>
      <c r="J467" s="24"/>
    </row>
    <row r="468" spans="1:10" ht="9.75" customHeight="1">
      <c r="A468" s="17"/>
      <c r="B468" s="27" t="s">
        <v>24</v>
      </c>
      <c r="C468" s="24"/>
      <c r="D468" s="24"/>
      <c r="E468" s="24"/>
      <c r="F468" s="24"/>
      <c r="G468" s="24"/>
      <c r="H468" s="25"/>
      <c r="I468" s="24"/>
      <c r="J468" s="24"/>
    </row>
    <row r="469" spans="1:10" ht="9.75" customHeight="1">
      <c r="A469" s="17"/>
      <c r="B469" s="27" t="s">
        <v>25</v>
      </c>
      <c r="C469" s="24"/>
      <c r="D469" s="24"/>
      <c r="E469" s="24"/>
      <c r="F469" s="24"/>
      <c r="G469" s="24"/>
      <c r="H469" s="25"/>
      <c r="I469" s="24"/>
      <c r="J469" s="24"/>
    </row>
    <row r="470" spans="1:10" ht="9.75" customHeight="1">
      <c r="A470" s="17"/>
      <c r="B470" s="27" t="s">
        <v>26</v>
      </c>
      <c r="C470" s="24"/>
      <c r="D470" s="24"/>
      <c r="E470" s="24"/>
      <c r="F470" s="24"/>
      <c r="G470" s="24"/>
      <c r="H470" s="25"/>
      <c r="I470" s="24"/>
      <c r="J470" s="24"/>
    </row>
    <row r="471" spans="1:10" ht="9.75" customHeight="1">
      <c r="A471" s="17"/>
      <c r="B471" s="27" t="s">
        <v>27</v>
      </c>
      <c r="C471" s="24"/>
      <c r="D471" s="24"/>
      <c r="E471" s="24"/>
      <c r="F471" s="24"/>
      <c r="G471" s="24"/>
      <c r="H471" s="25"/>
      <c r="I471" s="24"/>
      <c r="J471" s="24"/>
    </row>
    <row r="472" spans="1:10" ht="9.75" customHeight="1">
      <c r="A472" s="17"/>
      <c r="B472" s="27" t="s">
        <v>28</v>
      </c>
      <c r="C472" s="24"/>
      <c r="D472" s="24"/>
      <c r="E472" s="24"/>
      <c r="F472" s="24"/>
      <c r="G472" s="24"/>
      <c r="H472" s="25"/>
      <c r="I472" s="24"/>
      <c r="J472" s="24"/>
    </row>
    <row r="473" spans="1:10" ht="9.75" customHeight="1">
      <c r="A473" s="17"/>
      <c r="B473" s="27" t="s">
        <v>29</v>
      </c>
      <c r="C473" s="24"/>
      <c r="D473" s="24"/>
      <c r="E473" s="24"/>
      <c r="F473" s="24"/>
      <c r="G473" s="24"/>
      <c r="H473" s="25"/>
      <c r="I473" s="24"/>
      <c r="J473" s="24"/>
    </row>
    <row r="474" spans="1:10" ht="9.75" customHeight="1">
      <c r="A474" s="22"/>
      <c r="B474" s="17"/>
      <c r="C474" s="24"/>
      <c r="D474" s="24"/>
      <c r="E474" s="24"/>
      <c r="F474" s="24"/>
      <c r="G474" s="24"/>
      <c r="H474" s="25"/>
      <c r="I474" s="24"/>
      <c r="J474" s="24"/>
    </row>
    <row r="475" spans="1:10" ht="9.75" customHeight="1">
      <c r="A475" s="17"/>
      <c r="B475" s="27"/>
      <c r="C475" s="24"/>
      <c r="D475" s="24"/>
      <c r="E475" s="24"/>
      <c r="F475" s="24"/>
      <c r="G475" s="24"/>
      <c r="H475" s="25"/>
      <c r="I475" s="24"/>
      <c r="J475" s="24"/>
    </row>
    <row r="476" spans="1:18" ht="9.75" customHeight="1">
      <c r="A476" s="22" t="s">
        <v>51</v>
      </c>
      <c r="B476" s="19">
        <v>1995</v>
      </c>
      <c r="C476" s="24">
        <v>76</v>
      </c>
      <c r="D476" s="24">
        <v>286527.97022236086</v>
      </c>
      <c r="E476" s="24">
        <v>13547.189684175006</v>
      </c>
      <c r="F476" s="24">
        <v>3859</v>
      </c>
      <c r="G476" s="24">
        <v>2937</v>
      </c>
      <c r="H476" s="25">
        <v>6858.692543411644</v>
      </c>
      <c r="I476" s="24">
        <v>65932.11066401476</v>
      </c>
      <c r="J476" s="24">
        <v>44230.838058522466</v>
      </c>
      <c r="N476" s="24"/>
      <c r="O476" s="24"/>
      <c r="P476" s="24"/>
      <c r="Q476" s="24"/>
      <c r="R476" s="24"/>
    </row>
    <row r="477" spans="1:18" ht="9.75" customHeight="1">
      <c r="A477" s="17"/>
      <c r="B477" s="19">
        <v>2000</v>
      </c>
      <c r="C477" s="24">
        <v>87.25</v>
      </c>
      <c r="D477" s="24">
        <v>586846.8604122036</v>
      </c>
      <c r="E477" s="24">
        <v>71166.9955977769</v>
      </c>
      <c r="F477" s="24">
        <v>5446.583333333333</v>
      </c>
      <c r="G477" s="24">
        <v>4211.333333333333</v>
      </c>
      <c r="H477" s="25">
        <v>9323.800974691309</v>
      </c>
      <c r="I477" s="24">
        <v>106865.58289830916</v>
      </c>
      <c r="J477" s="24">
        <v>71807.72613161676</v>
      </c>
      <c r="N477" s="24"/>
      <c r="O477" s="24"/>
      <c r="P477" s="24"/>
      <c r="Q477" s="24"/>
      <c r="R477" s="24"/>
    </row>
    <row r="478" spans="1:10" ht="9.75" customHeight="1">
      <c r="A478" s="17"/>
      <c r="B478" s="19">
        <v>2001</v>
      </c>
      <c r="C478" s="24">
        <v>93.08333333333333</v>
      </c>
      <c r="D478" s="24">
        <v>732961.919</v>
      </c>
      <c r="E478" s="24">
        <v>129067.07400000002</v>
      </c>
      <c r="F478" s="24">
        <v>5792.166666666667</v>
      </c>
      <c r="G478" s="24">
        <v>4512.083333333333</v>
      </c>
      <c r="H478" s="25">
        <v>9975.765048961124</v>
      </c>
      <c r="I478" s="24">
        <v>114446.07100000001</v>
      </c>
      <c r="J478" s="24">
        <v>76967.462</v>
      </c>
    </row>
    <row r="479" spans="1:18" ht="9.75" customHeight="1">
      <c r="A479" s="17"/>
      <c r="B479" s="19">
        <v>2002</v>
      </c>
      <c r="C479" s="24">
        <v>92.41666666666667</v>
      </c>
      <c r="D479" s="24">
        <v>808742.226</v>
      </c>
      <c r="E479" s="24">
        <v>151515.051</v>
      </c>
      <c r="F479" s="24">
        <v>5720.416666666667</v>
      </c>
      <c r="G479" s="24">
        <v>4471.166666666667</v>
      </c>
      <c r="H479" s="24">
        <v>9571.840627663028</v>
      </c>
      <c r="I479" s="24">
        <v>116151.804</v>
      </c>
      <c r="J479" s="24">
        <v>78879.755</v>
      </c>
      <c r="N479" s="24"/>
      <c r="O479" s="24"/>
      <c r="P479" s="24"/>
      <c r="Q479" s="24"/>
      <c r="R479" s="24"/>
    </row>
    <row r="480" spans="1:18" ht="9.75" customHeight="1">
      <c r="A480" s="17"/>
      <c r="B480" s="19">
        <v>2003</v>
      </c>
      <c r="C480" s="24">
        <v>89.91666666666667</v>
      </c>
      <c r="D480" s="24">
        <v>758993.9540000001</v>
      </c>
      <c r="E480" s="24">
        <v>138181.25300000003</v>
      </c>
      <c r="F480" s="24">
        <v>5588.333333333333</v>
      </c>
      <c r="G480" s="24">
        <v>4387.25</v>
      </c>
      <c r="H480" s="24">
        <v>9447.63</v>
      </c>
      <c r="I480" s="24">
        <v>116804.464</v>
      </c>
      <c r="J480" s="24">
        <v>80279.61</v>
      </c>
      <c r="N480" s="24"/>
      <c r="O480" s="24"/>
      <c r="P480" s="24"/>
      <c r="Q480" s="24"/>
      <c r="R480" s="24"/>
    </row>
    <row r="481" spans="1:10" ht="9.75" customHeight="1">
      <c r="A481" s="17"/>
      <c r="B481" s="19"/>
      <c r="C481" s="24"/>
      <c r="D481" s="24"/>
      <c r="E481" s="24"/>
      <c r="F481" s="24"/>
      <c r="G481" s="24"/>
      <c r="H481" s="25"/>
      <c r="I481" s="24"/>
      <c r="J481" s="24"/>
    </row>
    <row r="482" spans="1:10" ht="9.75" customHeight="1">
      <c r="A482" s="17"/>
      <c r="B482" s="23">
        <v>2003</v>
      </c>
      <c r="C482" s="24"/>
      <c r="D482" s="24"/>
      <c r="E482" s="24"/>
      <c r="F482" s="24"/>
      <c r="G482" s="24"/>
      <c r="H482" s="25"/>
      <c r="I482" s="24"/>
      <c r="J482" s="24"/>
    </row>
    <row r="483" spans="1:10" ht="9.75" customHeight="1">
      <c r="A483" s="17"/>
      <c r="B483" s="27" t="s">
        <v>18</v>
      </c>
      <c r="C483" s="24">
        <v>87</v>
      </c>
      <c r="D483" s="24">
        <v>59857.211</v>
      </c>
      <c r="E483" s="24">
        <v>10798.4</v>
      </c>
      <c r="F483" s="24">
        <v>5511</v>
      </c>
      <c r="G483" s="24">
        <v>4292</v>
      </c>
      <c r="H483" s="25">
        <v>771.052</v>
      </c>
      <c r="I483" s="24">
        <v>9060.864</v>
      </c>
      <c r="J483" s="24">
        <v>6269.812</v>
      </c>
    </row>
    <row r="484" spans="1:10" ht="9.75" customHeight="1">
      <c r="A484" s="17"/>
      <c r="B484" s="27" t="s">
        <v>19</v>
      </c>
      <c r="C484" s="24">
        <v>87</v>
      </c>
      <c r="D484" s="24">
        <v>63518.242</v>
      </c>
      <c r="E484" s="24">
        <v>13880.303</v>
      </c>
      <c r="F484" s="24">
        <v>5498</v>
      </c>
      <c r="G484" s="24">
        <v>4317</v>
      </c>
      <c r="H484" s="25">
        <v>744.868</v>
      </c>
      <c r="I484" s="24">
        <v>8548.314</v>
      </c>
      <c r="J484" s="24">
        <v>5803.211</v>
      </c>
    </row>
    <row r="485" spans="1:10" ht="9.75" customHeight="1">
      <c r="A485" s="17"/>
      <c r="B485" s="27" t="s">
        <v>20</v>
      </c>
      <c r="C485" s="24">
        <v>88</v>
      </c>
      <c r="D485" s="24">
        <v>69825.081</v>
      </c>
      <c r="E485" s="24">
        <v>15000.144</v>
      </c>
      <c r="F485" s="24">
        <v>5541</v>
      </c>
      <c r="G485" s="24">
        <v>4351</v>
      </c>
      <c r="H485" s="25">
        <v>786.383</v>
      </c>
      <c r="I485" s="24">
        <v>9075.256</v>
      </c>
      <c r="J485" s="24">
        <v>6179.727</v>
      </c>
    </row>
    <row r="486" spans="1:10" ht="9.75" customHeight="1">
      <c r="A486" s="17"/>
      <c r="B486" s="27" t="s">
        <v>21</v>
      </c>
      <c r="C486" s="24">
        <v>90</v>
      </c>
      <c r="D486" s="24">
        <v>71234.869</v>
      </c>
      <c r="E486" s="24">
        <v>16294.994</v>
      </c>
      <c r="F486" s="24">
        <v>5556</v>
      </c>
      <c r="G486" s="24">
        <v>4344</v>
      </c>
      <c r="H486" s="25">
        <v>785.557</v>
      </c>
      <c r="I486" s="24">
        <v>9387.492</v>
      </c>
      <c r="J486" s="24">
        <v>6406.482</v>
      </c>
    </row>
    <row r="487" spans="1:10" ht="9.75" customHeight="1">
      <c r="A487" s="17"/>
      <c r="B487" s="29" t="s">
        <v>22</v>
      </c>
      <c r="C487" s="24">
        <v>91</v>
      </c>
      <c r="D487" s="24">
        <v>68852.883</v>
      </c>
      <c r="E487" s="24">
        <v>11715.17</v>
      </c>
      <c r="F487" s="24">
        <v>5581</v>
      </c>
      <c r="G487" s="24">
        <v>4373</v>
      </c>
      <c r="H487" s="25">
        <v>781.262</v>
      </c>
      <c r="I487" s="24">
        <v>9457.19</v>
      </c>
      <c r="J487" s="24">
        <v>6529.721</v>
      </c>
    </row>
    <row r="488" spans="1:11" ht="9.75" customHeight="1">
      <c r="A488" s="28"/>
      <c r="B488" s="27" t="s">
        <v>23</v>
      </c>
      <c r="C488" s="24">
        <v>91</v>
      </c>
      <c r="D488" s="24">
        <v>67058.95</v>
      </c>
      <c r="E488" s="24">
        <v>11617.369</v>
      </c>
      <c r="F488" s="24">
        <v>5631</v>
      </c>
      <c r="G488" s="24">
        <v>4427</v>
      </c>
      <c r="H488" s="25">
        <v>791.596</v>
      </c>
      <c r="I488" s="24">
        <v>10116.232</v>
      </c>
      <c r="J488" s="24">
        <v>6926.156</v>
      </c>
      <c r="K488" s="33"/>
    </row>
    <row r="489" spans="1:11" ht="9.75" customHeight="1">
      <c r="A489" s="28"/>
      <c r="B489" s="27" t="s">
        <v>24</v>
      </c>
      <c r="C489" s="24">
        <v>91</v>
      </c>
      <c r="D489" s="24">
        <v>74306.661</v>
      </c>
      <c r="E489" s="24">
        <v>13694.175</v>
      </c>
      <c r="F489" s="24">
        <v>5711</v>
      </c>
      <c r="G489" s="24">
        <v>4499</v>
      </c>
      <c r="H489" s="25">
        <v>846.738</v>
      </c>
      <c r="I489" s="24">
        <v>10028.133</v>
      </c>
      <c r="J489" s="24">
        <v>6996.579</v>
      </c>
      <c r="K489" s="33"/>
    </row>
    <row r="490" spans="1:11" ht="9.75" customHeight="1">
      <c r="A490" s="28"/>
      <c r="B490" s="27" t="s">
        <v>25</v>
      </c>
      <c r="C490" s="24">
        <v>91</v>
      </c>
      <c r="D490" s="24">
        <v>59560.942</v>
      </c>
      <c r="E490" s="24">
        <v>10315.971</v>
      </c>
      <c r="F490" s="24">
        <v>5729</v>
      </c>
      <c r="G490" s="24">
        <v>4519</v>
      </c>
      <c r="H490" s="25">
        <v>755.467</v>
      </c>
      <c r="I490" s="24">
        <v>9769.873</v>
      </c>
      <c r="J490" s="24">
        <v>6808.159</v>
      </c>
      <c r="K490" s="33"/>
    </row>
    <row r="491" spans="1:11" ht="9.75" customHeight="1">
      <c r="A491" s="28"/>
      <c r="B491" s="27" t="s">
        <v>26</v>
      </c>
      <c r="C491" s="24">
        <v>91</v>
      </c>
      <c r="D491" s="24">
        <v>69744.988</v>
      </c>
      <c r="E491" s="24">
        <v>11645.932</v>
      </c>
      <c r="F491" s="24">
        <v>5637</v>
      </c>
      <c r="G491" s="24">
        <v>4438</v>
      </c>
      <c r="H491" s="25">
        <v>844.614</v>
      </c>
      <c r="I491" s="24">
        <v>9696.463</v>
      </c>
      <c r="J491" s="24">
        <v>6745.61</v>
      </c>
      <c r="K491" s="33"/>
    </row>
    <row r="492" spans="1:11" ht="9.75" customHeight="1">
      <c r="A492" s="28"/>
      <c r="B492" s="27" t="s">
        <v>27</v>
      </c>
      <c r="C492" s="24">
        <v>91</v>
      </c>
      <c r="D492" s="24">
        <v>57274.023</v>
      </c>
      <c r="E492" s="24">
        <v>8187.007</v>
      </c>
      <c r="F492" s="24">
        <v>5624</v>
      </c>
      <c r="G492" s="24">
        <v>4423</v>
      </c>
      <c r="H492" s="25">
        <v>848.566</v>
      </c>
      <c r="I492" s="24">
        <v>10252.073</v>
      </c>
      <c r="J492" s="24">
        <v>7022.793</v>
      </c>
      <c r="K492" s="33"/>
    </row>
    <row r="493" spans="1:11" ht="9.75" customHeight="1">
      <c r="A493" s="28"/>
      <c r="B493" s="27" t="s">
        <v>28</v>
      </c>
      <c r="C493" s="24">
        <v>91</v>
      </c>
      <c r="D493" s="24">
        <v>51569.401</v>
      </c>
      <c r="E493" s="24">
        <v>7892.036</v>
      </c>
      <c r="F493" s="24">
        <v>5616</v>
      </c>
      <c r="G493" s="24">
        <v>4417</v>
      </c>
      <c r="H493" s="25">
        <v>810.992</v>
      </c>
      <c r="I493" s="24">
        <v>11435.97</v>
      </c>
      <c r="J493" s="24">
        <v>7738.876</v>
      </c>
      <c r="K493" s="33"/>
    </row>
    <row r="494" spans="1:11" ht="9.75" customHeight="1">
      <c r="A494" s="28"/>
      <c r="B494" s="27" t="s">
        <v>29</v>
      </c>
      <c r="C494" s="24">
        <v>90</v>
      </c>
      <c r="D494" s="24">
        <v>46190.703</v>
      </c>
      <c r="E494" s="24">
        <v>7139.752</v>
      </c>
      <c r="F494" s="24">
        <v>5425</v>
      </c>
      <c r="G494" s="24">
        <v>4247</v>
      </c>
      <c r="H494" s="25">
        <v>680.535</v>
      </c>
      <c r="I494" s="24">
        <v>9976.604</v>
      </c>
      <c r="J494" s="24">
        <v>6852.484</v>
      </c>
      <c r="K494" s="33"/>
    </row>
    <row r="495" spans="1:11" ht="9.75" customHeight="1">
      <c r="A495" s="28"/>
      <c r="B495" s="46"/>
      <c r="C495" s="47"/>
      <c r="D495" s="47"/>
      <c r="E495" s="47"/>
      <c r="F495" s="47"/>
      <c r="G495" s="47"/>
      <c r="H495" s="48"/>
      <c r="I495" s="47"/>
      <c r="J495" s="47"/>
      <c r="K495" s="33"/>
    </row>
    <row r="496" spans="1:10" ht="9.75" customHeight="1">
      <c r="A496" s="17"/>
      <c r="B496" s="49">
        <v>2004</v>
      </c>
      <c r="C496" s="24"/>
      <c r="D496" s="24"/>
      <c r="E496" s="24"/>
      <c r="F496" s="24"/>
      <c r="G496" s="24"/>
      <c r="H496" s="25"/>
      <c r="I496" s="24"/>
      <c r="J496" s="24"/>
    </row>
    <row r="497" spans="1:10" ht="9.75" customHeight="1">
      <c r="A497" s="17"/>
      <c r="B497" s="27" t="s">
        <v>18</v>
      </c>
      <c r="C497" s="24">
        <v>85</v>
      </c>
      <c r="D497" s="24">
        <v>46614.181</v>
      </c>
      <c r="E497" s="24">
        <v>9190.931</v>
      </c>
      <c r="F497" s="24">
        <v>5174</v>
      </c>
      <c r="G497" s="24">
        <v>4046</v>
      </c>
      <c r="H497" s="25">
        <v>719.368</v>
      </c>
      <c r="I497" s="24">
        <v>8960.9</v>
      </c>
      <c r="J497" s="24">
        <v>6033.811</v>
      </c>
    </row>
    <row r="498" spans="1:10" ht="9.75" customHeight="1">
      <c r="A498" s="17"/>
      <c r="B498" s="27" t="s">
        <v>19</v>
      </c>
      <c r="C498" s="24">
        <v>85</v>
      </c>
      <c r="D498" s="24">
        <v>47663.842</v>
      </c>
      <c r="E498" s="24">
        <v>9676.046</v>
      </c>
      <c r="F498" s="24">
        <v>5189</v>
      </c>
      <c r="G498" s="24">
        <v>4065</v>
      </c>
      <c r="H498" s="25">
        <v>702.641</v>
      </c>
      <c r="I498" s="24">
        <v>8864.005</v>
      </c>
      <c r="J498" s="24">
        <v>5774.193</v>
      </c>
    </row>
    <row r="499" spans="1:10" ht="9.75" customHeight="1">
      <c r="A499" s="17"/>
      <c r="B499" s="27" t="s">
        <v>20</v>
      </c>
      <c r="C499" s="24">
        <v>86</v>
      </c>
      <c r="D499" s="24">
        <v>58513.133</v>
      </c>
      <c r="E499" s="24">
        <v>11188.93</v>
      </c>
      <c r="F499" s="24">
        <v>5220</v>
      </c>
      <c r="G499" s="24">
        <v>4080</v>
      </c>
      <c r="H499" s="25">
        <v>810.473</v>
      </c>
      <c r="I499" s="24">
        <v>9304.104</v>
      </c>
      <c r="J499" s="24">
        <v>6304.509</v>
      </c>
    </row>
    <row r="500" spans="1:10" ht="9.75" customHeight="1">
      <c r="A500" s="17"/>
      <c r="B500" s="27" t="s">
        <v>21</v>
      </c>
      <c r="C500" s="24"/>
      <c r="D500" s="24"/>
      <c r="E500" s="24"/>
      <c r="F500" s="24"/>
      <c r="G500" s="24"/>
      <c r="H500" s="25"/>
      <c r="I500" s="24"/>
      <c r="J500" s="24"/>
    </row>
    <row r="501" spans="1:10" ht="9.75" customHeight="1">
      <c r="A501" s="17"/>
      <c r="B501" s="29" t="s">
        <v>22</v>
      </c>
      <c r="C501" s="24"/>
      <c r="D501" s="24"/>
      <c r="E501" s="24"/>
      <c r="F501" s="24"/>
      <c r="G501" s="24"/>
      <c r="H501" s="25"/>
      <c r="I501" s="24"/>
      <c r="J501" s="24"/>
    </row>
    <row r="502" spans="1:10" ht="9.75" customHeight="1">
      <c r="A502" s="17"/>
      <c r="B502" s="27" t="s">
        <v>23</v>
      </c>
      <c r="C502" s="24"/>
      <c r="D502" s="24"/>
      <c r="E502" s="24"/>
      <c r="F502" s="24"/>
      <c r="G502" s="24"/>
      <c r="H502" s="25"/>
      <c r="I502" s="24"/>
      <c r="J502" s="24"/>
    </row>
    <row r="503" spans="1:10" ht="9.75" customHeight="1">
      <c r="A503" s="17"/>
      <c r="B503" s="27" t="s">
        <v>24</v>
      </c>
      <c r="C503" s="24"/>
      <c r="D503" s="24"/>
      <c r="E503" s="24"/>
      <c r="F503" s="24"/>
      <c r="G503" s="24"/>
      <c r="H503" s="25"/>
      <c r="I503" s="24"/>
      <c r="J503" s="24"/>
    </row>
    <row r="504" spans="1:10" ht="9.75" customHeight="1">
      <c r="A504" s="17"/>
      <c r="B504" s="27" t="s">
        <v>25</v>
      </c>
      <c r="C504" s="24"/>
      <c r="D504" s="24"/>
      <c r="E504" s="24"/>
      <c r="F504" s="24"/>
      <c r="G504" s="24"/>
      <c r="H504" s="25"/>
      <c r="I504" s="24"/>
      <c r="J504" s="24"/>
    </row>
    <row r="505" spans="1:10" ht="9.75" customHeight="1">
      <c r="A505" s="17"/>
      <c r="B505" s="27" t="s">
        <v>26</v>
      </c>
      <c r="C505" s="24"/>
      <c r="D505" s="24"/>
      <c r="E505" s="24"/>
      <c r="F505" s="24"/>
      <c r="G505" s="24"/>
      <c r="H505" s="25"/>
      <c r="I505" s="24"/>
      <c r="J505" s="24"/>
    </row>
    <row r="506" spans="1:10" ht="9.75" customHeight="1">
      <c r="A506" s="17"/>
      <c r="B506" s="27" t="s">
        <v>27</v>
      </c>
      <c r="C506" s="24"/>
      <c r="D506" s="24"/>
      <c r="E506" s="24"/>
      <c r="F506" s="24"/>
      <c r="G506" s="24"/>
      <c r="H506" s="25"/>
      <c r="I506" s="24"/>
      <c r="J506" s="24"/>
    </row>
    <row r="507" spans="1:10" ht="9.75" customHeight="1">
      <c r="A507" s="17"/>
      <c r="B507" s="27" t="s">
        <v>28</v>
      </c>
      <c r="C507" s="24"/>
      <c r="D507" s="24"/>
      <c r="E507" s="24"/>
      <c r="F507" s="24"/>
      <c r="G507" s="24"/>
      <c r="H507" s="25"/>
      <c r="I507" s="24"/>
      <c r="J507" s="24"/>
    </row>
    <row r="508" spans="1:10" ht="9.75" customHeight="1">
      <c r="A508" s="17"/>
      <c r="B508" s="27" t="s">
        <v>29</v>
      </c>
      <c r="C508" s="24"/>
      <c r="D508" s="24"/>
      <c r="E508" s="24"/>
      <c r="F508" s="24"/>
      <c r="G508" s="24"/>
      <c r="H508" s="25"/>
      <c r="I508" s="24"/>
      <c r="J508" s="24"/>
    </row>
    <row r="509" spans="1:11" s="53" customFormat="1" ht="9.75" customHeight="1">
      <c r="A509" s="51"/>
      <c r="B509" s="35"/>
      <c r="C509" s="24"/>
      <c r="D509" s="24"/>
      <c r="E509" s="24"/>
      <c r="F509" s="24"/>
      <c r="G509" s="24"/>
      <c r="H509" s="25"/>
      <c r="I509" s="24"/>
      <c r="J509" s="24"/>
      <c r="K509" s="52"/>
    </row>
    <row r="510" spans="1:11" s="53" customFormat="1" ht="9.75" customHeight="1">
      <c r="A510" s="51"/>
      <c r="B510" s="35"/>
      <c r="C510" s="24"/>
      <c r="D510" s="24"/>
      <c r="E510" s="24"/>
      <c r="F510" s="24"/>
      <c r="G510" s="24"/>
      <c r="H510" s="25"/>
      <c r="I510" s="24"/>
      <c r="J510" s="24"/>
      <c r="K510" s="52"/>
    </row>
    <row r="511" spans="1:11" s="53" customFormat="1" ht="9.75" customHeight="1">
      <c r="A511" s="36"/>
      <c r="B511" s="35"/>
      <c r="C511" s="24"/>
      <c r="D511" s="24"/>
      <c r="E511" s="24"/>
      <c r="F511" s="24"/>
      <c r="G511" s="24"/>
      <c r="H511" s="25"/>
      <c r="I511" s="24"/>
      <c r="J511" s="24"/>
      <c r="K511" s="52"/>
    </row>
    <row r="512" spans="1:11" ht="9.75" customHeight="1">
      <c r="A512" s="37" t="s">
        <v>30</v>
      </c>
      <c r="B512" s="35"/>
      <c r="C512" s="24"/>
      <c r="D512" s="24"/>
      <c r="E512" s="24"/>
      <c r="F512" s="24"/>
      <c r="G512" s="24"/>
      <c r="H512" s="25"/>
      <c r="I512" s="24"/>
      <c r="J512" s="24"/>
      <c r="K512" s="33"/>
    </row>
    <row r="513" spans="1:10" ht="9.75" customHeight="1">
      <c r="A513" s="1" t="s">
        <v>52</v>
      </c>
      <c r="B513" s="2"/>
      <c r="C513" s="2"/>
      <c r="D513" s="56"/>
      <c r="E513" s="2"/>
      <c r="F513" s="2"/>
      <c r="G513" s="2"/>
      <c r="H513" s="3"/>
      <c r="I513" s="2"/>
      <c r="J513" s="2"/>
    </row>
    <row r="514" spans="1:10" ht="9.75" customHeight="1">
      <c r="A514" s="2"/>
      <c r="B514" s="2"/>
      <c r="C514" s="2"/>
      <c r="D514" s="2"/>
      <c r="E514" s="2"/>
      <c r="F514" s="2"/>
      <c r="G514" s="2"/>
      <c r="H514" s="3"/>
      <c r="I514" s="2"/>
      <c r="J514" s="2"/>
    </row>
    <row r="515" spans="1:10" ht="9.75" customHeight="1">
      <c r="A515" s="54" t="s">
        <v>39</v>
      </c>
      <c r="B515" s="7"/>
      <c r="C515" s="7"/>
      <c r="D515" s="7"/>
      <c r="E515" s="7"/>
      <c r="F515" s="7"/>
      <c r="G515" s="7"/>
      <c r="H515" s="8"/>
      <c r="I515" s="7"/>
      <c r="J515" s="2"/>
    </row>
    <row r="516" spans="1:10" ht="9.75" customHeight="1">
      <c r="A516" s="54" t="s">
        <v>33</v>
      </c>
      <c r="B516" s="7"/>
      <c r="C516" s="7"/>
      <c r="D516" s="7"/>
      <c r="E516" s="7"/>
      <c r="F516" s="7"/>
      <c r="G516" s="7"/>
      <c r="H516" s="8"/>
      <c r="I516" s="7"/>
      <c r="J516" s="2"/>
    </row>
    <row r="517" spans="1:9" ht="9.75" customHeight="1">
      <c r="A517" s="9" t="s">
        <v>1</v>
      </c>
      <c r="B517" s="7"/>
      <c r="C517" s="7"/>
      <c r="D517" s="7"/>
      <c r="E517" s="7"/>
      <c r="F517" s="7"/>
      <c r="G517" s="7"/>
      <c r="H517" s="8"/>
      <c r="I517" s="7"/>
    </row>
    <row r="518" spans="1:10" ht="9.75" customHeight="1">
      <c r="A518" s="116" t="s">
        <v>34</v>
      </c>
      <c r="B518" s="106" t="s">
        <v>35</v>
      </c>
      <c r="C518" s="106" t="s">
        <v>79</v>
      </c>
      <c r="D518" s="112" t="s">
        <v>6</v>
      </c>
      <c r="E518" s="113"/>
      <c r="F518" s="112" t="s">
        <v>81</v>
      </c>
      <c r="G518" s="113"/>
      <c r="H518" s="94" t="s">
        <v>7</v>
      </c>
      <c r="I518" s="97" t="s">
        <v>8</v>
      </c>
      <c r="J518" s="98"/>
    </row>
    <row r="519" spans="1:10" ht="9.75" customHeight="1">
      <c r="A519" s="117"/>
      <c r="B519" s="107"/>
      <c r="C519" s="107"/>
      <c r="D519" s="114"/>
      <c r="E519" s="115"/>
      <c r="F519" s="114"/>
      <c r="G519" s="115"/>
      <c r="H519" s="95"/>
      <c r="I519" s="99"/>
      <c r="J519" s="100"/>
    </row>
    <row r="520" spans="1:10" ht="9.75" customHeight="1">
      <c r="A520" s="117"/>
      <c r="B520" s="107"/>
      <c r="C520" s="107"/>
      <c r="D520" s="103" t="s">
        <v>9</v>
      </c>
      <c r="E520" s="106" t="s">
        <v>10</v>
      </c>
      <c r="F520" s="103" t="s">
        <v>9</v>
      </c>
      <c r="G520" s="106" t="s">
        <v>11</v>
      </c>
      <c r="H520" s="95"/>
      <c r="I520" s="101"/>
      <c r="J520" s="102"/>
    </row>
    <row r="521" spans="1:10" ht="9.75" customHeight="1">
      <c r="A521" s="117"/>
      <c r="B521" s="107"/>
      <c r="C521" s="107"/>
      <c r="D521" s="104"/>
      <c r="E521" s="107"/>
      <c r="F521" s="104"/>
      <c r="G521" s="107"/>
      <c r="H521" s="95"/>
      <c r="I521" s="103" t="s">
        <v>9</v>
      </c>
      <c r="J521" s="109" t="s">
        <v>12</v>
      </c>
    </row>
    <row r="522" spans="1:10" ht="9.75" customHeight="1">
      <c r="A522" s="117"/>
      <c r="B522" s="107"/>
      <c r="C522" s="107"/>
      <c r="D522" s="104"/>
      <c r="E522" s="107"/>
      <c r="F522" s="104"/>
      <c r="G522" s="107"/>
      <c r="H522" s="95"/>
      <c r="I522" s="104"/>
      <c r="J522" s="110"/>
    </row>
    <row r="523" spans="1:10" ht="9.75" customHeight="1">
      <c r="A523" s="117"/>
      <c r="B523" s="107"/>
      <c r="C523" s="108"/>
      <c r="D523" s="105"/>
      <c r="E523" s="108"/>
      <c r="F523" s="105"/>
      <c r="G523" s="108"/>
      <c r="H523" s="96"/>
      <c r="I523" s="105"/>
      <c r="J523" s="111"/>
    </row>
    <row r="524" spans="1:10" ht="9.75" customHeight="1">
      <c r="A524" s="118"/>
      <c r="B524" s="108"/>
      <c r="C524" s="12" t="s">
        <v>13</v>
      </c>
      <c r="D524" s="13" t="s">
        <v>14</v>
      </c>
      <c r="E524" s="14"/>
      <c r="F524" s="15" t="s">
        <v>15</v>
      </c>
      <c r="G524" s="14"/>
      <c r="H524" s="16" t="s">
        <v>16</v>
      </c>
      <c r="I524" s="13" t="s">
        <v>14</v>
      </c>
      <c r="J524" s="15"/>
    </row>
    <row r="525" spans="1:10" ht="9.75" customHeight="1">
      <c r="A525" s="17"/>
      <c r="B525" s="50"/>
      <c r="C525" s="24"/>
      <c r="D525" s="24"/>
      <c r="E525" s="24"/>
      <c r="F525" s="24"/>
      <c r="G525" s="24"/>
      <c r="H525" s="25"/>
      <c r="I525" s="24"/>
      <c r="J525" s="24"/>
    </row>
    <row r="526" spans="1:18" ht="9.75" customHeight="1">
      <c r="A526" s="22" t="s">
        <v>53</v>
      </c>
      <c r="B526" s="19">
        <v>1995</v>
      </c>
      <c r="C526" s="24">
        <v>31</v>
      </c>
      <c r="D526" s="24">
        <v>267734.92583711265</v>
      </c>
      <c r="E526" s="24">
        <v>57563.28515259507</v>
      </c>
      <c r="F526" s="24">
        <v>2443</v>
      </c>
      <c r="G526" s="24">
        <v>1753</v>
      </c>
      <c r="H526" s="25">
        <v>4231.002852253279</v>
      </c>
      <c r="I526" s="24">
        <v>49084.02059483697</v>
      </c>
      <c r="J526" s="24">
        <v>30389.144250778445</v>
      </c>
      <c r="N526" s="24"/>
      <c r="O526" s="24"/>
      <c r="P526" s="24"/>
      <c r="Q526" s="24"/>
      <c r="R526" s="24"/>
    </row>
    <row r="527" spans="1:18" ht="9.75" customHeight="1">
      <c r="A527" s="17"/>
      <c r="B527" s="19">
        <v>2000</v>
      </c>
      <c r="C527" s="24">
        <v>43.916666666666664</v>
      </c>
      <c r="D527" s="24">
        <v>361411.72392283584</v>
      </c>
      <c r="E527" s="24">
        <v>102859.75365957164</v>
      </c>
      <c r="F527" s="24">
        <v>3287.8333333333335</v>
      </c>
      <c r="G527" s="24">
        <v>2466.8333333333335</v>
      </c>
      <c r="H527" s="25">
        <v>5810.752386054996</v>
      </c>
      <c r="I527" s="24">
        <v>73981.73818787932</v>
      </c>
      <c r="J527" s="24">
        <v>48706.7649028801</v>
      </c>
      <c r="N527" s="24"/>
      <c r="O527" s="24"/>
      <c r="P527" s="24"/>
      <c r="Q527" s="24"/>
      <c r="R527" s="24"/>
    </row>
    <row r="528" spans="1:10" ht="9.75" customHeight="1">
      <c r="A528" s="17"/>
      <c r="B528" s="19">
        <v>2001</v>
      </c>
      <c r="C528" s="24">
        <v>47.75</v>
      </c>
      <c r="D528" s="24">
        <v>347684.0880000001</v>
      </c>
      <c r="E528" s="24">
        <v>81983.94200000001</v>
      </c>
      <c r="F528" s="24">
        <v>3448.4166666666665</v>
      </c>
      <c r="G528" s="24">
        <v>2584.25</v>
      </c>
      <c r="H528" s="25">
        <v>5918.689295314566</v>
      </c>
      <c r="I528" s="24">
        <v>80028.982</v>
      </c>
      <c r="J528" s="24">
        <v>52067.837999999996</v>
      </c>
    </row>
    <row r="529" spans="1:18" ht="9.75" customHeight="1">
      <c r="A529" s="17"/>
      <c r="B529" s="19">
        <v>2002</v>
      </c>
      <c r="C529" s="24">
        <v>53.333333333333336</v>
      </c>
      <c r="D529" s="24">
        <v>365433.24399999995</v>
      </c>
      <c r="E529" s="24">
        <v>83036.214</v>
      </c>
      <c r="F529" s="24">
        <v>3613.75</v>
      </c>
      <c r="G529" s="24">
        <v>2714.75</v>
      </c>
      <c r="H529" s="24">
        <v>6109.6945904427685</v>
      </c>
      <c r="I529" s="24">
        <v>82262.53700000001</v>
      </c>
      <c r="J529" s="24">
        <v>53281.739</v>
      </c>
      <c r="N529" s="24"/>
      <c r="O529" s="24"/>
      <c r="P529" s="24"/>
      <c r="Q529" s="24"/>
      <c r="R529" s="24"/>
    </row>
    <row r="530" spans="1:18" ht="9.75" customHeight="1">
      <c r="A530" s="17"/>
      <c r="B530" s="19">
        <v>2003</v>
      </c>
      <c r="C530" s="24">
        <v>49.5</v>
      </c>
      <c r="D530" s="24">
        <v>382414.357</v>
      </c>
      <c r="E530" s="24">
        <v>105265.75600000001</v>
      </c>
      <c r="F530" s="24">
        <v>3605.5</v>
      </c>
      <c r="G530" s="24">
        <v>2702</v>
      </c>
      <c r="H530" s="24">
        <v>5891.594</v>
      </c>
      <c r="I530" s="24">
        <v>83993.54699999999</v>
      </c>
      <c r="J530" s="24">
        <v>54472.53800000001</v>
      </c>
      <c r="N530" s="24"/>
      <c r="O530" s="24"/>
      <c r="P530" s="24"/>
      <c r="Q530" s="24"/>
      <c r="R530" s="24"/>
    </row>
    <row r="531" spans="1:10" ht="9.75" customHeight="1">
      <c r="A531" s="17"/>
      <c r="B531" s="19"/>
      <c r="C531" s="24"/>
      <c r="D531" s="24"/>
      <c r="E531" s="24"/>
      <c r="F531" s="24"/>
      <c r="G531" s="24"/>
      <c r="H531" s="25"/>
      <c r="I531" s="24"/>
      <c r="J531" s="24"/>
    </row>
    <row r="532" spans="1:10" ht="9.75" customHeight="1">
      <c r="A532" s="17"/>
      <c r="B532" s="23">
        <v>2003</v>
      </c>
      <c r="C532" s="24"/>
      <c r="D532" s="24"/>
      <c r="E532" s="24"/>
      <c r="F532" s="24"/>
      <c r="G532" s="24"/>
      <c r="H532" s="25"/>
      <c r="I532" s="24"/>
      <c r="J532" s="24"/>
    </row>
    <row r="533" spans="1:10" ht="9.75" customHeight="1">
      <c r="A533" s="17"/>
      <c r="B533" s="27" t="s">
        <v>18</v>
      </c>
      <c r="C533" s="24">
        <v>48</v>
      </c>
      <c r="D533" s="24">
        <v>27579.1</v>
      </c>
      <c r="E533" s="24">
        <v>8297.625</v>
      </c>
      <c r="F533" s="24">
        <v>3496</v>
      </c>
      <c r="G533" s="24">
        <v>2602</v>
      </c>
      <c r="H533" s="25">
        <v>462.989</v>
      </c>
      <c r="I533" s="24">
        <v>6760.152</v>
      </c>
      <c r="J533" s="24">
        <v>4318.744</v>
      </c>
    </row>
    <row r="534" spans="1:10" ht="9.75" customHeight="1">
      <c r="A534" s="17"/>
      <c r="B534" s="27" t="s">
        <v>19</v>
      </c>
      <c r="C534" s="24">
        <v>49</v>
      </c>
      <c r="D534" s="24">
        <v>27820.992</v>
      </c>
      <c r="E534" s="24">
        <v>8227.419</v>
      </c>
      <c r="F534" s="24">
        <v>3537</v>
      </c>
      <c r="G534" s="24">
        <v>2638</v>
      </c>
      <c r="H534" s="25">
        <v>510.382</v>
      </c>
      <c r="I534" s="24">
        <v>6490.774</v>
      </c>
      <c r="J534" s="24">
        <v>4083.85</v>
      </c>
    </row>
    <row r="535" spans="1:10" ht="9.75" customHeight="1">
      <c r="A535" s="17"/>
      <c r="B535" s="27" t="s">
        <v>20</v>
      </c>
      <c r="C535" s="24">
        <v>50</v>
      </c>
      <c r="D535" s="24">
        <v>28676.139</v>
      </c>
      <c r="E535" s="24">
        <v>8053.208</v>
      </c>
      <c r="F535" s="24">
        <v>3552</v>
      </c>
      <c r="G535" s="24">
        <v>2641</v>
      </c>
      <c r="H535" s="25">
        <v>526.461</v>
      </c>
      <c r="I535" s="24">
        <v>6640.989</v>
      </c>
      <c r="J535" s="24">
        <v>4162.626</v>
      </c>
    </row>
    <row r="536" spans="1:10" ht="9.75" customHeight="1">
      <c r="A536" s="17"/>
      <c r="B536" s="27" t="s">
        <v>21</v>
      </c>
      <c r="C536" s="24">
        <v>51</v>
      </c>
      <c r="D536" s="24">
        <v>30720.835</v>
      </c>
      <c r="E536" s="24">
        <v>8676.714</v>
      </c>
      <c r="F536" s="24">
        <v>3590</v>
      </c>
      <c r="G536" s="24">
        <v>2672</v>
      </c>
      <c r="H536" s="25">
        <v>497.899</v>
      </c>
      <c r="I536" s="24">
        <v>6676.348</v>
      </c>
      <c r="J536" s="24">
        <v>4305.909</v>
      </c>
    </row>
    <row r="537" spans="1:10" ht="9.75" customHeight="1">
      <c r="A537" s="17"/>
      <c r="B537" s="29" t="s">
        <v>22</v>
      </c>
      <c r="C537" s="24">
        <v>51</v>
      </c>
      <c r="D537" s="24">
        <v>31133.023</v>
      </c>
      <c r="E537" s="24">
        <v>8829.263</v>
      </c>
      <c r="F537" s="24">
        <v>3574</v>
      </c>
      <c r="G537" s="24">
        <v>2654</v>
      </c>
      <c r="H537" s="25">
        <v>486.487</v>
      </c>
      <c r="I537" s="24">
        <v>6746.733</v>
      </c>
      <c r="J537" s="24">
        <v>4264.916</v>
      </c>
    </row>
    <row r="538" spans="1:11" ht="9.75" customHeight="1">
      <c r="A538" s="28"/>
      <c r="B538" s="27" t="s">
        <v>23</v>
      </c>
      <c r="C538" s="24">
        <v>51</v>
      </c>
      <c r="D538" s="24">
        <v>31692.955</v>
      </c>
      <c r="E538" s="24">
        <v>7806.844</v>
      </c>
      <c r="F538" s="24">
        <v>3600</v>
      </c>
      <c r="G538" s="24">
        <v>2692</v>
      </c>
      <c r="H538" s="25">
        <v>477.194</v>
      </c>
      <c r="I538" s="24">
        <v>7628.438</v>
      </c>
      <c r="J538" s="24">
        <v>4972.537</v>
      </c>
      <c r="K538" s="33"/>
    </row>
    <row r="539" spans="1:11" ht="9.75" customHeight="1">
      <c r="A539" s="28"/>
      <c r="B539" s="27" t="s">
        <v>24</v>
      </c>
      <c r="C539" s="24">
        <v>51</v>
      </c>
      <c r="D539" s="24">
        <v>35068.18</v>
      </c>
      <c r="E539" s="24">
        <v>10163.949</v>
      </c>
      <c r="F539" s="24">
        <v>3703</v>
      </c>
      <c r="G539" s="24">
        <v>2808</v>
      </c>
      <c r="H539" s="25">
        <v>510.758</v>
      </c>
      <c r="I539" s="24">
        <v>6705.198</v>
      </c>
      <c r="J539" s="24">
        <v>4412.787</v>
      </c>
      <c r="K539" s="33"/>
    </row>
    <row r="540" spans="1:11" ht="9.75" customHeight="1">
      <c r="A540" s="28"/>
      <c r="B540" s="27" t="s">
        <v>25</v>
      </c>
      <c r="C540" s="24">
        <v>49</v>
      </c>
      <c r="D540" s="24">
        <v>31180.946</v>
      </c>
      <c r="E540" s="24">
        <v>7988.816</v>
      </c>
      <c r="F540" s="24">
        <v>3691</v>
      </c>
      <c r="G540" s="24">
        <v>2787</v>
      </c>
      <c r="H540" s="25">
        <v>480.042</v>
      </c>
      <c r="I540" s="24">
        <v>6716.79</v>
      </c>
      <c r="J540" s="24">
        <v>4362.659</v>
      </c>
      <c r="K540" s="33"/>
    </row>
    <row r="541" spans="1:11" ht="9.75" customHeight="1">
      <c r="A541" s="28"/>
      <c r="B541" s="27" t="s">
        <v>26</v>
      </c>
      <c r="C541" s="24">
        <v>49</v>
      </c>
      <c r="D541" s="24">
        <v>36901.755</v>
      </c>
      <c r="E541" s="24">
        <v>9895.827</v>
      </c>
      <c r="F541" s="24">
        <v>3664</v>
      </c>
      <c r="G541" s="24">
        <v>2759</v>
      </c>
      <c r="H541" s="25">
        <v>500.922</v>
      </c>
      <c r="I541" s="24">
        <v>6970.773</v>
      </c>
      <c r="J541" s="24">
        <v>4556.966</v>
      </c>
      <c r="K541" s="33"/>
    </row>
    <row r="542" spans="1:11" ht="9.75" customHeight="1">
      <c r="A542" s="28"/>
      <c r="B542" s="27" t="s">
        <v>27</v>
      </c>
      <c r="C542" s="24">
        <v>48</v>
      </c>
      <c r="D542" s="24">
        <v>37097.277</v>
      </c>
      <c r="E542" s="24">
        <v>10213.866</v>
      </c>
      <c r="F542" s="24">
        <v>3660</v>
      </c>
      <c r="G542" s="24">
        <v>2756</v>
      </c>
      <c r="H542" s="25">
        <v>515.013</v>
      </c>
      <c r="I542" s="24">
        <v>7023.163</v>
      </c>
      <c r="J542" s="24">
        <v>4676.931</v>
      </c>
      <c r="K542" s="33"/>
    </row>
    <row r="543" spans="1:11" ht="9.75" customHeight="1">
      <c r="A543" s="28"/>
      <c r="B543" s="27" t="s">
        <v>28</v>
      </c>
      <c r="C543" s="24">
        <v>48</v>
      </c>
      <c r="D543" s="24">
        <v>37598.618</v>
      </c>
      <c r="E543" s="24">
        <v>8990.072</v>
      </c>
      <c r="F543" s="24">
        <v>3652</v>
      </c>
      <c r="G543" s="24">
        <v>2751</v>
      </c>
      <c r="H543" s="25">
        <v>483.593</v>
      </c>
      <c r="I543" s="24">
        <v>8600.671</v>
      </c>
      <c r="J543" s="24">
        <v>5796.52</v>
      </c>
      <c r="K543" s="33"/>
    </row>
    <row r="544" spans="1:11" ht="9.75" customHeight="1">
      <c r="A544" s="28"/>
      <c r="B544" s="27" t="s">
        <v>29</v>
      </c>
      <c r="C544" s="24">
        <v>49</v>
      </c>
      <c r="D544" s="24">
        <v>26944.537</v>
      </c>
      <c r="E544" s="24">
        <v>8122.153</v>
      </c>
      <c r="F544" s="24">
        <v>3547</v>
      </c>
      <c r="G544" s="24">
        <v>2664</v>
      </c>
      <c r="H544" s="25">
        <v>439.854</v>
      </c>
      <c r="I544" s="24">
        <v>7033.518</v>
      </c>
      <c r="J544" s="24">
        <v>4558.093</v>
      </c>
      <c r="K544" s="33"/>
    </row>
    <row r="545" spans="1:11" ht="9.75" customHeight="1">
      <c r="A545" s="28"/>
      <c r="B545" s="46"/>
      <c r="C545" s="47"/>
      <c r="D545" s="47"/>
      <c r="E545" s="47"/>
      <c r="F545" s="47"/>
      <c r="G545" s="47"/>
      <c r="H545" s="48"/>
      <c r="I545" s="47"/>
      <c r="J545" s="47"/>
      <c r="K545" s="33"/>
    </row>
    <row r="546" spans="1:10" ht="9.75" customHeight="1">
      <c r="A546" s="17"/>
      <c r="B546" s="49">
        <v>2004</v>
      </c>
      <c r="C546" s="24"/>
      <c r="D546" s="24"/>
      <c r="E546" s="24"/>
      <c r="F546" s="24"/>
      <c r="G546" s="24"/>
      <c r="H546" s="25"/>
      <c r="I546" s="24"/>
      <c r="J546" s="24"/>
    </row>
    <row r="547" spans="1:10" ht="9.75" customHeight="1">
      <c r="A547" s="17"/>
      <c r="B547" s="27" t="s">
        <v>18</v>
      </c>
      <c r="C547" s="24">
        <v>49</v>
      </c>
      <c r="D547" s="24">
        <v>31895.013</v>
      </c>
      <c r="E547" s="24">
        <v>10722.563</v>
      </c>
      <c r="F547" s="24">
        <v>3506</v>
      </c>
      <c r="G547" s="24">
        <v>2646</v>
      </c>
      <c r="H547" s="25">
        <v>438.452</v>
      </c>
      <c r="I547" s="24">
        <v>6580.861</v>
      </c>
      <c r="J547" s="24">
        <v>4274.136</v>
      </c>
    </row>
    <row r="548" spans="1:10" ht="9.75" customHeight="1">
      <c r="A548" s="17"/>
      <c r="B548" s="27" t="s">
        <v>19</v>
      </c>
      <c r="C548" s="24">
        <v>49</v>
      </c>
      <c r="D548" s="24">
        <v>31192.225</v>
      </c>
      <c r="E548" s="24">
        <v>10769.052</v>
      </c>
      <c r="F548" s="24">
        <v>3459</v>
      </c>
      <c r="G548" s="24">
        <v>2602</v>
      </c>
      <c r="H548" s="25">
        <v>464.756</v>
      </c>
      <c r="I548" s="24">
        <v>6746.167</v>
      </c>
      <c r="J548" s="24">
        <v>4279.616</v>
      </c>
    </row>
    <row r="549" spans="1:10" ht="9.75" customHeight="1">
      <c r="A549" s="17"/>
      <c r="B549" s="27" t="s">
        <v>20</v>
      </c>
      <c r="C549" s="24">
        <v>49</v>
      </c>
      <c r="D549" s="24">
        <v>35167.915</v>
      </c>
      <c r="E549" s="24">
        <v>10860.424</v>
      </c>
      <c r="F549" s="24">
        <v>3450</v>
      </c>
      <c r="G549" s="24">
        <v>2583</v>
      </c>
      <c r="H549" s="25">
        <v>503.604</v>
      </c>
      <c r="I549" s="24">
        <v>6853.039</v>
      </c>
      <c r="J549" s="24">
        <v>4317.329</v>
      </c>
    </row>
    <row r="550" spans="1:10" ht="9.75" customHeight="1">
      <c r="A550" s="17"/>
      <c r="B550" s="27" t="s">
        <v>21</v>
      </c>
      <c r="C550" s="24"/>
      <c r="D550" s="24"/>
      <c r="E550" s="24"/>
      <c r="F550" s="24"/>
      <c r="G550" s="24"/>
      <c r="H550" s="25"/>
      <c r="I550" s="24"/>
      <c r="J550" s="24"/>
    </row>
    <row r="551" spans="1:10" ht="9.75" customHeight="1">
      <c r="A551" s="17"/>
      <c r="B551" s="29" t="s">
        <v>22</v>
      </c>
      <c r="C551" s="24"/>
      <c r="D551" s="24"/>
      <c r="E551" s="24"/>
      <c r="F551" s="24"/>
      <c r="G551" s="24"/>
      <c r="H551" s="25"/>
      <c r="I551" s="24"/>
      <c r="J551" s="24"/>
    </row>
    <row r="552" spans="1:10" ht="9.75" customHeight="1">
      <c r="A552" s="17"/>
      <c r="B552" s="27" t="s">
        <v>23</v>
      </c>
      <c r="C552" s="24"/>
      <c r="D552" s="24"/>
      <c r="E552" s="24"/>
      <c r="F552" s="24"/>
      <c r="G552" s="24"/>
      <c r="H552" s="25"/>
      <c r="I552" s="24"/>
      <c r="J552" s="24"/>
    </row>
    <row r="553" spans="1:10" ht="9.75" customHeight="1">
      <c r="A553" s="17"/>
      <c r="B553" s="27" t="s">
        <v>24</v>
      </c>
      <c r="C553" s="24"/>
      <c r="D553" s="24"/>
      <c r="E553" s="24"/>
      <c r="F553" s="24"/>
      <c r="G553" s="24"/>
      <c r="H553" s="25"/>
      <c r="I553" s="24"/>
      <c r="J553" s="24"/>
    </row>
    <row r="554" spans="1:10" ht="9.75" customHeight="1">
      <c r="A554" s="17"/>
      <c r="B554" s="27" t="s">
        <v>25</v>
      </c>
      <c r="C554" s="24"/>
      <c r="D554" s="24"/>
      <c r="E554" s="24"/>
      <c r="F554" s="24"/>
      <c r="G554" s="24"/>
      <c r="H554" s="25"/>
      <c r="I554" s="24"/>
      <c r="J554" s="24"/>
    </row>
    <row r="555" spans="1:10" ht="9.75" customHeight="1">
      <c r="A555" s="17"/>
      <c r="B555" s="27" t="s">
        <v>26</v>
      </c>
      <c r="C555" s="24"/>
      <c r="D555" s="24"/>
      <c r="E555" s="24"/>
      <c r="F555" s="24"/>
      <c r="G555" s="24"/>
      <c r="H555" s="25"/>
      <c r="I555" s="24"/>
      <c r="J555" s="24"/>
    </row>
    <row r="556" spans="1:10" ht="9.75" customHeight="1">
      <c r="A556" s="17"/>
      <c r="B556" s="27" t="s">
        <v>27</v>
      </c>
      <c r="C556" s="24"/>
      <c r="D556" s="24"/>
      <c r="E556" s="24"/>
      <c r="F556" s="24"/>
      <c r="G556" s="24"/>
      <c r="H556" s="25"/>
      <c r="I556" s="24"/>
      <c r="J556" s="24"/>
    </row>
    <row r="557" spans="1:10" ht="9.75" customHeight="1">
      <c r="A557" s="17"/>
      <c r="B557" s="27" t="s">
        <v>28</v>
      </c>
      <c r="C557" s="24"/>
      <c r="D557" s="24"/>
      <c r="E557" s="24"/>
      <c r="F557" s="24"/>
      <c r="G557" s="24"/>
      <c r="H557" s="25"/>
      <c r="I557" s="24"/>
      <c r="J557" s="24"/>
    </row>
    <row r="558" spans="1:10" ht="9.75" customHeight="1">
      <c r="A558" s="17"/>
      <c r="B558" s="27" t="s">
        <v>29</v>
      </c>
      <c r="C558" s="24"/>
      <c r="D558" s="24"/>
      <c r="E558" s="24"/>
      <c r="F558" s="24"/>
      <c r="G558" s="24"/>
      <c r="H558" s="25"/>
      <c r="I558" s="24"/>
      <c r="J558" s="24"/>
    </row>
    <row r="559" spans="1:10" ht="9.75" customHeight="1">
      <c r="A559" s="17"/>
      <c r="B559" s="27"/>
      <c r="C559" s="24"/>
      <c r="D559" s="24"/>
      <c r="E559" s="24"/>
      <c r="F559" s="24"/>
      <c r="G559" s="24"/>
      <c r="H559" s="25"/>
      <c r="I559" s="24"/>
      <c r="J559" s="24"/>
    </row>
    <row r="560" spans="1:9" ht="9.75" customHeight="1">
      <c r="A560" s="17"/>
      <c r="B560" s="17"/>
      <c r="C560" s="41"/>
      <c r="D560" s="42"/>
      <c r="E560" s="43"/>
      <c r="F560" s="43"/>
      <c r="G560" s="43"/>
      <c r="H560" s="44"/>
      <c r="I560" s="42"/>
    </row>
    <row r="561" spans="1:18" ht="9.75" customHeight="1">
      <c r="A561" s="58" t="s">
        <v>54</v>
      </c>
      <c r="B561" s="19">
        <v>1995</v>
      </c>
      <c r="C561" s="24">
        <v>114</v>
      </c>
      <c r="D561" s="24">
        <v>497859.22089343145</v>
      </c>
      <c r="E561" s="24">
        <v>20363.73304428299</v>
      </c>
      <c r="F561" s="24">
        <v>7411</v>
      </c>
      <c r="G561" s="24">
        <v>5571</v>
      </c>
      <c r="H561" s="25">
        <v>12211.987075928919</v>
      </c>
      <c r="I561" s="24">
        <v>130293.53266899474</v>
      </c>
      <c r="J561" s="24">
        <v>86976.88449405112</v>
      </c>
      <c r="N561" s="24"/>
      <c r="O561" s="24"/>
      <c r="P561" s="24"/>
      <c r="Q561" s="24"/>
      <c r="R561" s="24"/>
    </row>
    <row r="562" spans="1:18" ht="9.75" customHeight="1">
      <c r="A562" s="17"/>
      <c r="B562" s="19">
        <v>2000</v>
      </c>
      <c r="C562" s="24">
        <v>145.83333333333334</v>
      </c>
      <c r="D562" s="24">
        <v>1062072.4822709542</v>
      </c>
      <c r="E562" s="24">
        <v>138150.0069024404</v>
      </c>
      <c r="F562" s="24">
        <v>9714.25</v>
      </c>
      <c r="G562" s="24">
        <v>7242.333333333333</v>
      </c>
      <c r="H562" s="25">
        <v>16179.284348690573</v>
      </c>
      <c r="I562" s="24">
        <v>201899.905411002</v>
      </c>
      <c r="J562" s="24">
        <v>132469.91354054288</v>
      </c>
      <c r="N562" s="24"/>
      <c r="O562" s="24"/>
      <c r="P562" s="24"/>
      <c r="Q562" s="24"/>
      <c r="R562" s="24"/>
    </row>
    <row r="563" spans="1:18" ht="9.75" customHeight="1">
      <c r="A563" s="17"/>
      <c r="B563" s="19">
        <v>2001</v>
      </c>
      <c r="C563" s="24">
        <v>150.75</v>
      </c>
      <c r="D563" s="24">
        <v>1162325.502</v>
      </c>
      <c r="E563" s="24">
        <v>169616.74300000002</v>
      </c>
      <c r="F563" s="24">
        <v>10355.166666666666</v>
      </c>
      <c r="G563" s="24">
        <v>7662.583333333333</v>
      </c>
      <c r="H563" s="25">
        <v>17239.198040630334</v>
      </c>
      <c r="I563" s="24">
        <v>217244.59600000002</v>
      </c>
      <c r="J563" s="24">
        <v>143690.882</v>
      </c>
      <c r="N563" s="24"/>
      <c r="O563" s="24"/>
      <c r="P563" s="24"/>
      <c r="Q563" s="24"/>
      <c r="R563" s="24"/>
    </row>
    <row r="564" spans="1:18" ht="9.75" customHeight="1">
      <c r="A564" s="17"/>
      <c r="B564" s="19">
        <v>2002</v>
      </c>
      <c r="C564" s="24">
        <v>160.16666666666666</v>
      </c>
      <c r="D564" s="24">
        <v>1142000.089</v>
      </c>
      <c r="E564" s="24">
        <v>156017.648</v>
      </c>
      <c r="F564" s="24">
        <v>10636.416666666666</v>
      </c>
      <c r="G564" s="24">
        <v>7830.25</v>
      </c>
      <c r="H564" s="24">
        <v>17459.848885282972</v>
      </c>
      <c r="I564" s="24">
        <v>230732.74899999998</v>
      </c>
      <c r="J564" s="24">
        <v>149132.875</v>
      </c>
      <c r="N564" s="24"/>
      <c r="O564" s="24"/>
      <c r="P564" s="24"/>
      <c r="Q564" s="24"/>
      <c r="R564" s="24"/>
    </row>
    <row r="565" spans="1:18" ht="9.75" customHeight="1">
      <c r="A565" s="17"/>
      <c r="B565" s="19">
        <v>2003</v>
      </c>
      <c r="C565" s="24">
        <v>167.16666666666666</v>
      </c>
      <c r="D565" s="24">
        <v>1260838.895</v>
      </c>
      <c r="E565" s="24">
        <v>173852.45</v>
      </c>
      <c r="F565" s="24">
        <v>10906.916666666666</v>
      </c>
      <c r="G565" s="24">
        <v>7990.75</v>
      </c>
      <c r="H565" s="24">
        <v>17527.243</v>
      </c>
      <c r="I565" s="24">
        <v>242831.194</v>
      </c>
      <c r="J565" s="24">
        <v>156843.646</v>
      </c>
      <c r="N565" s="24"/>
      <c r="O565" s="24"/>
      <c r="P565" s="24"/>
      <c r="Q565" s="24"/>
      <c r="R565" s="24"/>
    </row>
    <row r="566" spans="1:10" ht="9.75" customHeight="1">
      <c r="A566" s="17"/>
      <c r="B566" s="19"/>
      <c r="C566" s="24"/>
      <c r="D566" s="24"/>
      <c r="E566" s="24"/>
      <c r="F566" s="24"/>
      <c r="G566" s="24"/>
      <c r="H566" s="25"/>
      <c r="I566" s="24"/>
      <c r="J566" s="24"/>
    </row>
    <row r="567" spans="1:10" ht="9.75" customHeight="1">
      <c r="A567" s="17"/>
      <c r="B567" s="23">
        <v>2003</v>
      </c>
      <c r="C567" s="24"/>
      <c r="D567" s="24"/>
      <c r="E567" s="24"/>
      <c r="F567" s="24"/>
      <c r="G567" s="24"/>
      <c r="H567" s="25"/>
      <c r="I567" s="24"/>
      <c r="J567" s="24"/>
    </row>
    <row r="568" spans="1:10" ht="9.75" customHeight="1">
      <c r="A568" s="17"/>
      <c r="B568" s="27" t="s">
        <v>18</v>
      </c>
      <c r="C568" s="24">
        <v>158</v>
      </c>
      <c r="D568" s="24">
        <v>92611.858</v>
      </c>
      <c r="E568" s="24">
        <v>13090.128</v>
      </c>
      <c r="F568" s="24">
        <v>10648</v>
      </c>
      <c r="G568" s="24">
        <v>7817</v>
      </c>
      <c r="H568" s="25">
        <v>1453.027</v>
      </c>
      <c r="I568" s="24">
        <v>19596.449</v>
      </c>
      <c r="J568" s="24">
        <v>12370.323</v>
      </c>
    </row>
    <row r="569" spans="1:10" ht="9.75" customHeight="1">
      <c r="A569" s="17"/>
      <c r="B569" s="27" t="s">
        <v>19</v>
      </c>
      <c r="C569" s="24">
        <v>159</v>
      </c>
      <c r="D569" s="24">
        <v>95003.012</v>
      </c>
      <c r="E569" s="24">
        <v>15099.822</v>
      </c>
      <c r="F569" s="24">
        <v>10723</v>
      </c>
      <c r="G569" s="24">
        <v>7855</v>
      </c>
      <c r="H569" s="25">
        <v>1420.479</v>
      </c>
      <c r="I569" s="24">
        <v>18054.395</v>
      </c>
      <c r="J569" s="24">
        <v>11509.371</v>
      </c>
    </row>
    <row r="570" spans="1:10" ht="9.75" customHeight="1">
      <c r="A570" s="17"/>
      <c r="B570" s="27" t="s">
        <v>20</v>
      </c>
      <c r="C570" s="24">
        <v>166</v>
      </c>
      <c r="D570" s="24">
        <v>107104.261</v>
      </c>
      <c r="E570" s="24">
        <v>15356.179</v>
      </c>
      <c r="F570" s="24">
        <v>10817</v>
      </c>
      <c r="G570" s="24">
        <v>7956</v>
      </c>
      <c r="H570" s="25">
        <v>1483.459</v>
      </c>
      <c r="I570" s="24">
        <v>18952.586</v>
      </c>
      <c r="J570" s="24">
        <v>12282.858</v>
      </c>
    </row>
    <row r="571" spans="1:10" ht="9.75" customHeight="1">
      <c r="A571" s="17"/>
      <c r="B571" s="27" t="s">
        <v>21</v>
      </c>
      <c r="C571" s="24">
        <v>167</v>
      </c>
      <c r="D571" s="24">
        <v>103118.545</v>
      </c>
      <c r="E571" s="24">
        <v>13855.588</v>
      </c>
      <c r="F571" s="24">
        <v>10788</v>
      </c>
      <c r="G571" s="24">
        <v>7905</v>
      </c>
      <c r="H571" s="25">
        <v>1445.264</v>
      </c>
      <c r="I571" s="24">
        <v>19657.661</v>
      </c>
      <c r="J571" s="24">
        <v>12417.625</v>
      </c>
    </row>
    <row r="572" spans="1:10" ht="9.75" customHeight="1">
      <c r="A572" s="17"/>
      <c r="B572" s="29" t="s">
        <v>22</v>
      </c>
      <c r="C572" s="24">
        <v>168</v>
      </c>
      <c r="D572" s="24">
        <v>102766.83</v>
      </c>
      <c r="E572" s="24">
        <v>13821.913</v>
      </c>
      <c r="F572" s="24">
        <v>10854</v>
      </c>
      <c r="G572" s="24">
        <v>7953</v>
      </c>
      <c r="H572" s="25">
        <v>1430.36</v>
      </c>
      <c r="I572" s="24">
        <v>19484.149</v>
      </c>
      <c r="J572" s="24">
        <v>12684.549</v>
      </c>
    </row>
    <row r="573" spans="1:11" ht="9.75" customHeight="1">
      <c r="A573" s="28"/>
      <c r="B573" s="27" t="s">
        <v>23</v>
      </c>
      <c r="C573" s="24">
        <v>169</v>
      </c>
      <c r="D573" s="24">
        <v>110207.699</v>
      </c>
      <c r="E573" s="24">
        <v>14084.009</v>
      </c>
      <c r="F573" s="24">
        <v>10921</v>
      </c>
      <c r="G573" s="24">
        <v>7998</v>
      </c>
      <c r="H573" s="25">
        <v>1455.758</v>
      </c>
      <c r="I573" s="24">
        <v>21044.666</v>
      </c>
      <c r="J573" s="24">
        <v>13467.444</v>
      </c>
      <c r="K573" s="33"/>
    </row>
    <row r="574" spans="1:11" ht="9.75" customHeight="1">
      <c r="A574" s="28"/>
      <c r="B574" s="27" t="s">
        <v>24</v>
      </c>
      <c r="C574" s="24">
        <v>171</v>
      </c>
      <c r="D574" s="24">
        <v>104322.083</v>
      </c>
      <c r="E574" s="24">
        <v>12317.669</v>
      </c>
      <c r="F574" s="24">
        <v>11040</v>
      </c>
      <c r="G574" s="24">
        <v>8068</v>
      </c>
      <c r="H574" s="25">
        <v>1521.121</v>
      </c>
      <c r="I574" s="24">
        <v>20671.005</v>
      </c>
      <c r="J574" s="24">
        <v>13491.587</v>
      </c>
      <c r="K574" s="33"/>
    </row>
    <row r="575" spans="1:11" ht="9.75" customHeight="1">
      <c r="A575" s="28"/>
      <c r="B575" s="27" t="s">
        <v>25</v>
      </c>
      <c r="C575" s="24">
        <v>169</v>
      </c>
      <c r="D575" s="24">
        <v>99999.613</v>
      </c>
      <c r="E575" s="24">
        <v>13666.518</v>
      </c>
      <c r="F575" s="24">
        <v>11002</v>
      </c>
      <c r="G575" s="24">
        <v>8056</v>
      </c>
      <c r="H575" s="25">
        <v>1383.764</v>
      </c>
      <c r="I575" s="24">
        <v>19683.279</v>
      </c>
      <c r="J575" s="24">
        <v>12757.356</v>
      </c>
      <c r="K575" s="33"/>
    </row>
    <row r="576" spans="1:11" ht="9.75" customHeight="1">
      <c r="A576" s="28"/>
      <c r="B576" s="27" t="s">
        <v>26</v>
      </c>
      <c r="C576" s="24">
        <v>169</v>
      </c>
      <c r="D576" s="24">
        <v>118757.734</v>
      </c>
      <c r="E576" s="24">
        <v>18764.789</v>
      </c>
      <c r="F576" s="24">
        <v>11011</v>
      </c>
      <c r="G576" s="24">
        <v>8043</v>
      </c>
      <c r="H576" s="25">
        <v>1533.246</v>
      </c>
      <c r="I576" s="24">
        <v>19942.947</v>
      </c>
      <c r="J576" s="24">
        <v>13011.598</v>
      </c>
      <c r="K576" s="33"/>
    </row>
    <row r="577" spans="1:11" ht="9.75" customHeight="1">
      <c r="A577" s="28"/>
      <c r="B577" s="27" t="s">
        <v>27</v>
      </c>
      <c r="C577" s="24">
        <v>169</v>
      </c>
      <c r="D577" s="24">
        <v>110656.712</v>
      </c>
      <c r="E577" s="24">
        <v>15308.551</v>
      </c>
      <c r="F577" s="24">
        <v>11017</v>
      </c>
      <c r="G577" s="24">
        <v>8075</v>
      </c>
      <c r="H577" s="25">
        <v>1538.623</v>
      </c>
      <c r="I577" s="24">
        <v>21137.462</v>
      </c>
      <c r="J577" s="24">
        <v>14140.742</v>
      </c>
      <c r="K577" s="33"/>
    </row>
    <row r="578" spans="1:11" ht="9.75" customHeight="1">
      <c r="A578" s="28"/>
      <c r="B578" s="27" t="s">
        <v>28</v>
      </c>
      <c r="C578" s="24">
        <v>169</v>
      </c>
      <c r="D578" s="24">
        <v>108912.915</v>
      </c>
      <c r="E578" s="24">
        <v>17263.687</v>
      </c>
      <c r="F578" s="24">
        <v>10987</v>
      </c>
      <c r="G578" s="24">
        <v>8044</v>
      </c>
      <c r="H578" s="25">
        <v>1484.881</v>
      </c>
      <c r="I578" s="24">
        <v>23356.723</v>
      </c>
      <c r="J578" s="24">
        <v>14779.493</v>
      </c>
      <c r="K578" s="33"/>
    </row>
    <row r="579" spans="1:11" ht="9.75" customHeight="1">
      <c r="A579" s="28"/>
      <c r="B579" s="27" t="s">
        <v>29</v>
      </c>
      <c r="C579" s="24">
        <v>172</v>
      </c>
      <c r="D579" s="24">
        <v>107377.633</v>
      </c>
      <c r="E579" s="24">
        <v>11223.597</v>
      </c>
      <c r="F579" s="24">
        <v>11075</v>
      </c>
      <c r="G579" s="24">
        <v>8119</v>
      </c>
      <c r="H579" s="25">
        <v>1377.261</v>
      </c>
      <c r="I579" s="24">
        <v>21249.872</v>
      </c>
      <c r="J579" s="24">
        <v>13930.7</v>
      </c>
      <c r="K579" s="33"/>
    </row>
    <row r="580" spans="1:11" ht="9.75" customHeight="1">
      <c r="A580" s="28"/>
      <c r="B580" s="46"/>
      <c r="C580" s="47"/>
      <c r="D580" s="47"/>
      <c r="E580" s="47"/>
      <c r="F580" s="47"/>
      <c r="G580" s="47"/>
      <c r="H580" s="48"/>
      <c r="I580" s="47"/>
      <c r="J580" s="47"/>
      <c r="K580" s="33"/>
    </row>
    <row r="581" spans="1:10" ht="9.75" customHeight="1">
      <c r="A581" s="17"/>
      <c r="B581" s="49">
        <v>2004</v>
      </c>
      <c r="C581" s="24"/>
      <c r="D581" s="24"/>
      <c r="E581" s="24"/>
      <c r="F581" s="24"/>
      <c r="G581" s="24"/>
      <c r="H581" s="25"/>
      <c r="I581" s="24"/>
      <c r="J581" s="24"/>
    </row>
    <row r="582" spans="1:11" s="53" customFormat="1" ht="9.75" customHeight="1">
      <c r="A582" s="59"/>
      <c r="B582" s="27" t="s">
        <v>18</v>
      </c>
      <c r="C582" s="24">
        <v>168</v>
      </c>
      <c r="D582" s="24">
        <v>99382.024</v>
      </c>
      <c r="E582" s="24">
        <v>14194.755</v>
      </c>
      <c r="F582" s="24">
        <v>10896</v>
      </c>
      <c r="G582" s="24">
        <v>7967</v>
      </c>
      <c r="H582" s="25">
        <v>1453.913</v>
      </c>
      <c r="I582" s="24">
        <v>20838.957</v>
      </c>
      <c r="J582" s="24">
        <v>13199.369</v>
      </c>
      <c r="K582" s="52"/>
    </row>
    <row r="583" spans="1:11" s="53" customFormat="1" ht="9.75" customHeight="1">
      <c r="A583" s="59"/>
      <c r="B583" s="27" t="s">
        <v>19</v>
      </c>
      <c r="C583" s="24">
        <v>166</v>
      </c>
      <c r="D583" s="24">
        <v>106821.02</v>
      </c>
      <c r="E583" s="24">
        <v>14393.882</v>
      </c>
      <c r="F583" s="24">
        <v>10821</v>
      </c>
      <c r="G583" s="24">
        <v>7892</v>
      </c>
      <c r="H583" s="25">
        <v>1410.609</v>
      </c>
      <c r="I583" s="24">
        <v>19194.133</v>
      </c>
      <c r="J583" s="24">
        <v>12305.372</v>
      </c>
      <c r="K583" s="52"/>
    </row>
    <row r="584" spans="1:11" s="53" customFormat="1" ht="9.75" customHeight="1">
      <c r="A584" s="59"/>
      <c r="B584" s="27" t="s">
        <v>20</v>
      </c>
      <c r="C584" s="24">
        <v>169</v>
      </c>
      <c r="D584" s="24">
        <v>121279.593</v>
      </c>
      <c r="E584" s="24">
        <v>18202.697</v>
      </c>
      <c r="F584" s="24">
        <v>10883</v>
      </c>
      <c r="G584" s="24">
        <v>7907</v>
      </c>
      <c r="H584" s="25">
        <v>1575.444</v>
      </c>
      <c r="I584" s="24">
        <v>21203.799</v>
      </c>
      <c r="J584" s="24">
        <v>13440.444</v>
      </c>
      <c r="K584" s="52"/>
    </row>
    <row r="585" spans="1:11" s="53" customFormat="1" ht="9.75" customHeight="1">
      <c r="A585" s="59"/>
      <c r="B585" s="27" t="s">
        <v>21</v>
      </c>
      <c r="C585" s="24"/>
      <c r="D585" s="24"/>
      <c r="E585" s="24"/>
      <c r="F585" s="24"/>
      <c r="G585" s="24"/>
      <c r="H585" s="25"/>
      <c r="I585" s="24"/>
      <c r="J585" s="24"/>
      <c r="K585" s="52"/>
    </row>
    <row r="586" spans="1:11" s="53" customFormat="1" ht="9.75" customHeight="1">
      <c r="A586" s="59"/>
      <c r="B586" s="29" t="s">
        <v>22</v>
      </c>
      <c r="C586" s="24"/>
      <c r="D586" s="24"/>
      <c r="E586" s="24"/>
      <c r="F586" s="24"/>
      <c r="G586" s="24"/>
      <c r="H586" s="25"/>
      <c r="I586" s="24"/>
      <c r="J586" s="24"/>
      <c r="K586" s="52"/>
    </row>
    <row r="587" spans="1:11" s="53" customFormat="1" ht="9.75" customHeight="1">
      <c r="A587" s="59"/>
      <c r="B587" s="27" t="s">
        <v>23</v>
      </c>
      <c r="C587" s="24"/>
      <c r="D587" s="24"/>
      <c r="E587" s="24"/>
      <c r="F587" s="24"/>
      <c r="G587" s="24"/>
      <c r="H587" s="25"/>
      <c r="I587" s="24"/>
      <c r="J587" s="24"/>
      <c r="K587" s="52"/>
    </row>
    <row r="588" spans="1:11" s="53" customFormat="1" ht="9.75" customHeight="1">
      <c r="A588" s="59"/>
      <c r="B588" s="27" t="s">
        <v>24</v>
      </c>
      <c r="C588" s="24"/>
      <c r="D588" s="24"/>
      <c r="E588" s="24"/>
      <c r="F588" s="24"/>
      <c r="G588" s="24"/>
      <c r="H588" s="25"/>
      <c r="I588" s="24"/>
      <c r="J588" s="24"/>
      <c r="K588" s="52"/>
    </row>
    <row r="589" spans="1:11" s="53" customFormat="1" ht="9.75" customHeight="1">
      <c r="A589" s="59"/>
      <c r="B589" s="27" t="s">
        <v>25</v>
      </c>
      <c r="C589" s="24"/>
      <c r="D589" s="24"/>
      <c r="E589" s="24"/>
      <c r="F589" s="24"/>
      <c r="G589" s="24"/>
      <c r="H589" s="25"/>
      <c r="I589" s="24"/>
      <c r="J589" s="24"/>
      <c r="K589" s="52"/>
    </row>
    <row r="590" spans="1:11" s="53" customFormat="1" ht="9.75" customHeight="1">
      <c r="A590" s="59"/>
      <c r="B590" s="27" t="s">
        <v>26</v>
      </c>
      <c r="C590" s="24"/>
      <c r="D590" s="24"/>
      <c r="E590" s="24"/>
      <c r="F590" s="24"/>
      <c r="G590" s="24"/>
      <c r="H590" s="25"/>
      <c r="I590" s="24"/>
      <c r="J590" s="24"/>
      <c r="K590" s="52"/>
    </row>
    <row r="591" spans="1:11" s="53" customFormat="1" ht="9.75" customHeight="1">
      <c r="A591" s="59"/>
      <c r="B591" s="27" t="s">
        <v>27</v>
      </c>
      <c r="C591" s="24"/>
      <c r="D591" s="24"/>
      <c r="E591" s="24"/>
      <c r="F591" s="24"/>
      <c r="G591" s="24"/>
      <c r="H591" s="25"/>
      <c r="I591" s="24"/>
      <c r="J591" s="24"/>
      <c r="K591" s="52"/>
    </row>
    <row r="592" spans="1:11" s="53" customFormat="1" ht="9.75" customHeight="1">
      <c r="A592" s="59"/>
      <c r="B592" s="27" t="s">
        <v>28</v>
      </c>
      <c r="C592" s="24"/>
      <c r="D592" s="24"/>
      <c r="E592" s="24"/>
      <c r="F592" s="24"/>
      <c r="G592" s="24"/>
      <c r="H592" s="25"/>
      <c r="I592" s="24"/>
      <c r="J592" s="24"/>
      <c r="K592" s="52"/>
    </row>
    <row r="593" spans="1:11" s="53" customFormat="1" ht="9.75" customHeight="1">
      <c r="A593" s="59"/>
      <c r="B593" s="27" t="s">
        <v>29</v>
      </c>
      <c r="C593" s="24"/>
      <c r="D593" s="24"/>
      <c r="E593" s="24"/>
      <c r="F593" s="24"/>
      <c r="G593" s="24"/>
      <c r="H593" s="25"/>
      <c r="I593" s="24"/>
      <c r="J593" s="24"/>
      <c r="K593" s="52"/>
    </row>
    <row r="594" spans="1:11" s="53" customFormat="1" ht="9.75" customHeight="1">
      <c r="A594" s="51"/>
      <c r="B594" s="35"/>
      <c r="C594" s="24"/>
      <c r="D594" s="24"/>
      <c r="E594" s="24"/>
      <c r="F594" s="24"/>
      <c r="G594" s="24"/>
      <c r="H594" s="25"/>
      <c r="I594" s="24"/>
      <c r="J594" s="24"/>
      <c r="K594" s="52"/>
    </row>
    <row r="595" spans="1:11" s="53" customFormat="1" ht="9.75" customHeight="1">
      <c r="A595" s="51"/>
      <c r="B595" s="35"/>
      <c r="C595" s="24"/>
      <c r="D595" s="24"/>
      <c r="E595" s="24"/>
      <c r="F595" s="24"/>
      <c r="G595" s="24"/>
      <c r="H595" s="25"/>
      <c r="I595" s="24"/>
      <c r="J595" s="24"/>
      <c r="K595" s="52"/>
    </row>
    <row r="596" spans="1:11" s="53" customFormat="1" ht="9.75" customHeight="1">
      <c r="A596" s="36"/>
      <c r="B596" s="35"/>
      <c r="C596" s="24"/>
      <c r="D596" s="24"/>
      <c r="E596" s="24"/>
      <c r="F596" s="24"/>
      <c r="G596" s="24"/>
      <c r="H596" s="25"/>
      <c r="I596" s="24"/>
      <c r="J596" s="24"/>
      <c r="K596" s="52"/>
    </row>
    <row r="597" spans="1:11" ht="9.75" customHeight="1">
      <c r="A597" s="37" t="s">
        <v>30</v>
      </c>
      <c r="B597" s="35"/>
      <c r="C597" s="24"/>
      <c r="D597" s="24"/>
      <c r="E597" s="24"/>
      <c r="F597" s="24"/>
      <c r="G597" s="24"/>
      <c r="H597" s="25"/>
      <c r="I597" s="24"/>
      <c r="J597" s="24"/>
      <c r="K597" s="33"/>
    </row>
    <row r="598" spans="1:10" ht="9.75" customHeight="1">
      <c r="A598" s="1" t="s">
        <v>55</v>
      </c>
      <c r="B598" s="2"/>
      <c r="C598" s="2"/>
      <c r="D598" s="56"/>
      <c r="E598" s="2"/>
      <c r="F598" s="2"/>
      <c r="G598" s="2"/>
      <c r="H598" s="3"/>
      <c r="I598" s="2"/>
      <c r="J598" s="2"/>
    </row>
    <row r="599" spans="1:10" ht="9.75" customHeight="1">
      <c r="A599" s="2"/>
      <c r="B599" s="2"/>
      <c r="C599" s="2"/>
      <c r="D599" s="2"/>
      <c r="E599" s="2"/>
      <c r="F599" s="2"/>
      <c r="G599" s="2"/>
      <c r="H599" s="3"/>
      <c r="I599" s="2"/>
      <c r="J599" s="2"/>
    </row>
    <row r="600" spans="1:10" ht="9.75" customHeight="1">
      <c r="A600" s="54" t="s">
        <v>39</v>
      </c>
      <c r="B600" s="7"/>
      <c r="C600" s="7"/>
      <c r="D600" s="7"/>
      <c r="E600" s="7"/>
      <c r="F600" s="7"/>
      <c r="G600" s="7"/>
      <c r="H600" s="8"/>
      <c r="I600" s="7"/>
      <c r="J600" s="2"/>
    </row>
    <row r="601" spans="1:10" ht="9.75" customHeight="1">
      <c r="A601" s="54" t="s">
        <v>33</v>
      </c>
      <c r="B601" s="7"/>
      <c r="C601" s="7"/>
      <c r="D601" s="7"/>
      <c r="E601" s="7"/>
      <c r="F601" s="7"/>
      <c r="G601" s="7"/>
      <c r="H601" s="8"/>
      <c r="I601" s="7"/>
      <c r="J601" s="2"/>
    </row>
    <row r="602" spans="1:9" ht="9.75" customHeight="1">
      <c r="A602" s="9" t="s">
        <v>1</v>
      </c>
      <c r="B602" s="7"/>
      <c r="C602" s="7"/>
      <c r="D602" s="7"/>
      <c r="E602" s="7"/>
      <c r="F602" s="7"/>
      <c r="G602" s="7"/>
      <c r="H602" s="8"/>
      <c r="I602" s="7"/>
    </row>
    <row r="603" spans="1:10" ht="9.75" customHeight="1">
      <c r="A603" s="116" t="s">
        <v>34</v>
      </c>
      <c r="B603" s="106" t="s">
        <v>35</v>
      </c>
      <c r="C603" s="106" t="s">
        <v>79</v>
      </c>
      <c r="D603" s="112" t="s">
        <v>6</v>
      </c>
      <c r="E603" s="113"/>
      <c r="F603" s="112" t="s">
        <v>81</v>
      </c>
      <c r="G603" s="113"/>
      <c r="H603" s="94" t="s">
        <v>7</v>
      </c>
      <c r="I603" s="97" t="s">
        <v>8</v>
      </c>
      <c r="J603" s="98"/>
    </row>
    <row r="604" spans="1:10" ht="9.75" customHeight="1">
      <c r="A604" s="117"/>
      <c r="B604" s="107"/>
      <c r="C604" s="107"/>
      <c r="D604" s="114"/>
      <c r="E604" s="115"/>
      <c r="F604" s="114"/>
      <c r="G604" s="115"/>
      <c r="H604" s="95"/>
      <c r="I604" s="99"/>
      <c r="J604" s="100"/>
    </row>
    <row r="605" spans="1:10" ht="9.75" customHeight="1">
      <c r="A605" s="117"/>
      <c r="B605" s="107"/>
      <c r="C605" s="107"/>
      <c r="D605" s="103" t="s">
        <v>9</v>
      </c>
      <c r="E605" s="106" t="s">
        <v>10</v>
      </c>
      <c r="F605" s="103" t="s">
        <v>9</v>
      </c>
      <c r="G605" s="106" t="s">
        <v>11</v>
      </c>
      <c r="H605" s="95"/>
      <c r="I605" s="101"/>
      <c r="J605" s="102"/>
    </row>
    <row r="606" spans="1:10" ht="9.75" customHeight="1">
      <c r="A606" s="117"/>
      <c r="B606" s="107"/>
      <c r="C606" s="107"/>
      <c r="D606" s="104"/>
      <c r="E606" s="107"/>
      <c r="F606" s="104"/>
      <c r="G606" s="107"/>
      <c r="H606" s="95"/>
      <c r="I606" s="103" t="s">
        <v>9</v>
      </c>
      <c r="J606" s="109" t="s">
        <v>12</v>
      </c>
    </row>
    <row r="607" spans="1:10" ht="9.75" customHeight="1">
      <c r="A607" s="117"/>
      <c r="B607" s="107"/>
      <c r="C607" s="107"/>
      <c r="D607" s="104"/>
      <c r="E607" s="107"/>
      <c r="F607" s="104"/>
      <c r="G607" s="107"/>
      <c r="H607" s="95"/>
      <c r="I607" s="104"/>
      <c r="J607" s="110"/>
    </row>
    <row r="608" spans="1:10" ht="9.75" customHeight="1">
      <c r="A608" s="117"/>
      <c r="B608" s="107"/>
      <c r="C608" s="108"/>
      <c r="D608" s="105"/>
      <c r="E608" s="108"/>
      <c r="F608" s="105"/>
      <c r="G608" s="108"/>
      <c r="H608" s="96"/>
      <c r="I608" s="105"/>
      <c r="J608" s="111"/>
    </row>
    <row r="609" spans="1:10" ht="9.75" customHeight="1">
      <c r="A609" s="118"/>
      <c r="B609" s="108"/>
      <c r="C609" s="12" t="s">
        <v>13</v>
      </c>
      <c r="D609" s="13" t="s">
        <v>14</v>
      </c>
      <c r="E609" s="14"/>
      <c r="F609" s="15" t="s">
        <v>15</v>
      </c>
      <c r="G609" s="14"/>
      <c r="H609" s="16" t="s">
        <v>16</v>
      </c>
      <c r="I609" s="13" t="s">
        <v>14</v>
      </c>
      <c r="J609" s="15"/>
    </row>
    <row r="610" spans="1:11" s="53" customFormat="1" ht="9.75" customHeight="1">
      <c r="A610" s="59"/>
      <c r="B610" s="50"/>
      <c r="C610" s="24"/>
      <c r="D610" s="24"/>
      <c r="E610" s="24"/>
      <c r="F610" s="24"/>
      <c r="G610" s="24"/>
      <c r="H610" s="25"/>
      <c r="I610" s="24"/>
      <c r="J610" s="24"/>
      <c r="K610" s="52"/>
    </row>
    <row r="611" spans="1:18" ht="9.75" customHeight="1">
      <c r="A611" s="22" t="s">
        <v>56</v>
      </c>
      <c r="B611" s="19">
        <v>1995</v>
      </c>
      <c r="C611" s="24">
        <v>100</v>
      </c>
      <c r="D611" s="24">
        <v>747193.7745100546</v>
      </c>
      <c r="E611" s="24">
        <v>78442.40041312383</v>
      </c>
      <c r="F611" s="24">
        <v>6953</v>
      </c>
      <c r="G611" s="24">
        <v>5285</v>
      </c>
      <c r="H611" s="25">
        <v>11840.491958372753</v>
      </c>
      <c r="I611" s="24">
        <v>136613.10032058</v>
      </c>
      <c r="J611" s="24">
        <v>92032.53861531932</v>
      </c>
      <c r="N611" s="24"/>
      <c r="O611" s="24"/>
      <c r="P611" s="24"/>
      <c r="Q611" s="24"/>
      <c r="R611" s="24"/>
    </row>
    <row r="612" spans="1:18" ht="9.75" customHeight="1">
      <c r="A612" s="22"/>
      <c r="B612" s="19">
        <v>2000</v>
      </c>
      <c r="C612" s="24">
        <v>119.41666666666667</v>
      </c>
      <c r="D612" s="24">
        <v>1291373.9016172164</v>
      </c>
      <c r="E612" s="24">
        <v>238401.3022604214</v>
      </c>
      <c r="F612" s="24">
        <v>9523.166666666666</v>
      </c>
      <c r="G612" s="24">
        <v>7091.916666666667</v>
      </c>
      <c r="H612" s="25">
        <v>15903.221255819415</v>
      </c>
      <c r="I612" s="24">
        <v>216817.29547046524</v>
      </c>
      <c r="J612" s="24">
        <v>144195.56709939003</v>
      </c>
      <c r="N612" s="24"/>
      <c r="O612" s="24"/>
      <c r="P612" s="24"/>
      <c r="Q612" s="24"/>
      <c r="R612" s="24"/>
    </row>
    <row r="613" spans="1:10" ht="9.75" customHeight="1">
      <c r="A613" s="22"/>
      <c r="B613" s="19">
        <v>2001</v>
      </c>
      <c r="C613" s="24">
        <v>118.08333333333333</v>
      </c>
      <c r="D613" s="24">
        <v>1390077.895</v>
      </c>
      <c r="E613" s="24">
        <v>284807.843</v>
      </c>
      <c r="F613" s="24">
        <v>9764.083333333334</v>
      </c>
      <c r="G613" s="24">
        <v>7290.166666666667</v>
      </c>
      <c r="H613" s="25">
        <v>16122.12197337738</v>
      </c>
      <c r="I613" s="24">
        <v>226561.03300000002</v>
      </c>
      <c r="J613" s="24">
        <v>150873.892</v>
      </c>
    </row>
    <row r="614" spans="1:18" ht="9.75" customHeight="1">
      <c r="A614" s="22"/>
      <c r="B614" s="19">
        <v>2002</v>
      </c>
      <c r="C614" s="24">
        <v>124.75</v>
      </c>
      <c r="D614" s="24">
        <v>1386491.5080000001</v>
      </c>
      <c r="E614" s="24">
        <v>359860.32499999995</v>
      </c>
      <c r="F614" s="24">
        <v>9554.583333333334</v>
      </c>
      <c r="G614" s="24">
        <v>7083.583333333333</v>
      </c>
      <c r="H614" s="24">
        <v>15881.001906286603</v>
      </c>
      <c r="I614" s="24">
        <v>226283.443</v>
      </c>
      <c r="J614" s="24">
        <v>148798.235</v>
      </c>
      <c r="N614" s="24"/>
      <c r="O614" s="24"/>
      <c r="P614" s="24"/>
      <c r="Q614" s="24"/>
      <c r="R614" s="24"/>
    </row>
    <row r="615" spans="1:18" ht="9.75" customHeight="1">
      <c r="A615" s="22"/>
      <c r="B615" s="19">
        <v>2003</v>
      </c>
      <c r="C615" s="24">
        <v>140.33333333333334</v>
      </c>
      <c r="D615" s="24">
        <v>1676584.8320000002</v>
      </c>
      <c r="E615" s="24">
        <v>436336.241</v>
      </c>
      <c r="F615" s="24">
        <v>10833.083333333334</v>
      </c>
      <c r="G615" s="24">
        <v>8222.25</v>
      </c>
      <c r="H615" s="24">
        <v>17827.264000000003</v>
      </c>
      <c r="I615" s="24">
        <v>261664.78899999996</v>
      </c>
      <c r="J615" s="24">
        <v>175310.40899999999</v>
      </c>
      <c r="N615" s="24"/>
      <c r="O615" s="24"/>
      <c r="P615" s="24"/>
      <c r="Q615" s="24"/>
      <c r="R615" s="24"/>
    </row>
    <row r="616" spans="1:18" ht="9.75" customHeight="1">
      <c r="A616" s="22"/>
      <c r="B616" s="19"/>
      <c r="C616" s="24"/>
      <c r="D616" s="24"/>
      <c r="E616" s="24"/>
      <c r="F616" s="24"/>
      <c r="G616" s="24"/>
      <c r="H616" s="25"/>
      <c r="I616" s="24"/>
      <c r="J616" s="24"/>
      <c r="N616" s="24"/>
      <c r="O616" s="24"/>
      <c r="P616" s="24"/>
      <c r="Q616" s="24"/>
      <c r="R616" s="24"/>
    </row>
    <row r="617" spans="1:10" ht="9.75" customHeight="1">
      <c r="A617" s="22"/>
      <c r="B617" s="23">
        <v>2003</v>
      </c>
      <c r="C617" s="24"/>
      <c r="D617" s="24"/>
      <c r="E617" s="24"/>
      <c r="F617" s="24"/>
      <c r="G617" s="24"/>
      <c r="H617" s="25"/>
      <c r="I617" s="24"/>
      <c r="J617" s="24"/>
    </row>
    <row r="618" spans="1:10" ht="9.75" customHeight="1">
      <c r="A618" s="22"/>
      <c r="B618" s="27" t="s">
        <v>18</v>
      </c>
      <c r="C618" s="24">
        <v>130</v>
      </c>
      <c r="D618" s="24">
        <v>120720.93</v>
      </c>
      <c r="E618" s="24">
        <v>30155.419</v>
      </c>
      <c r="F618" s="24">
        <v>10273</v>
      </c>
      <c r="G618" s="24">
        <v>7727</v>
      </c>
      <c r="H618" s="25">
        <v>1439.015</v>
      </c>
      <c r="I618" s="24">
        <v>20198.301</v>
      </c>
      <c r="J618" s="24">
        <v>13524.271</v>
      </c>
    </row>
    <row r="619" spans="1:10" ht="9.75" customHeight="1">
      <c r="A619" s="22"/>
      <c r="B619" s="27" t="s">
        <v>19</v>
      </c>
      <c r="C619" s="24">
        <v>132</v>
      </c>
      <c r="D619" s="24">
        <v>126382.617</v>
      </c>
      <c r="E619" s="24">
        <v>32254.212</v>
      </c>
      <c r="F619" s="24">
        <v>10367</v>
      </c>
      <c r="G619" s="24">
        <v>7796</v>
      </c>
      <c r="H619" s="25">
        <v>1402.819</v>
      </c>
      <c r="I619" s="24">
        <v>19603.376</v>
      </c>
      <c r="J619" s="24">
        <v>12916.837</v>
      </c>
    </row>
    <row r="620" spans="1:10" ht="9.75" customHeight="1">
      <c r="A620" s="22"/>
      <c r="B620" s="27" t="s">
        <v>20</v>
      </c>
      <c r="C620" s="24">
        <v>136</v>
      </c>
      <c r="D620" s="24">
        <v>142047.678</v>
      </c>
      <c r="E620" s="24">
        <v>37356.383</v>
      </c>
      <c r="F620" s="24">
        <v>10515</v>
      </c>
      <c r="G620" s="24">
        <v>7904</v>
      </c>
      <c r="H620" s="25">
        <v>1514.391</v>
      </c>
      <c r="I620" s="24">
        <v>20311.584</v>
      </c>
      <c r="J620" s="24">
        <v>13476.589</v>
      </c>
    </row>
    <row r="621" spans="1:10" ht="9.75" customHeight="1">
      <c r="A621" s="22"/>
      <c r="B621" s="27" t="s">
        <v>21</v>
      </c>
      <c r="C621" s="24">
        <v>138</v>
      </c>
      <c r="D621" s="24">
        <v>142118.746</v>
      </c>
      <c r="E621" s="24">
        <v>32720.504</v>
      </c>
      <c r="F621" s="24">
        <v>10637</v>
      </c>
      <c r="G621" s="24">
        <v>8028</v>
      </c>
      <c r="H621" s="25">
        <v>1452.494</v>
      </c>
      <c r="I621" s="24">
        <v>20679.427</v>
      </c>
      <c r="J621" s="24">
        <v>13819.162</v>
      </c>
    </row>
    <row r="622" spans="1:10" ht="9.75" customHeight="1">
      <c r="A622" s="22"/>
      <c r="B622" s="29" t="s">
        <v>22</v>
      </c>
      <c r="C622" s="24">
        <v>139</v>
      </c>
      <c r="D622" s="24">
        <v>132834.859</v>
      </c>
      <c r="E622" s="24">
        <v>32712.474</v>
      </c>
      <c r="F622" s="24">
        <v>10712</v>
      </c>
      <c r="G622" s="24">
        <v>8103</v>
      </c>
      <c r="H622" s="25">
        <v>1456.151</v>
      </c>
      <c r="I622" s="24">
        <v>21268.093</v>
      </c>
      <c r="J622" s="24">
        <v>13648.92</v>
      </c>
    </row>
    <row r="623" spans="1:11" ht="9.75" customHeight="1">
      <c r="A623" s="55"/>
      <c r="B623" s="27" t="s">
        <v>23</v>
      </c>
      <c r="C623" s="24">
        <v>140</v>
      </c>
      <c r="D623" s="24">
        <v>139118.406</v>
      </c>
      <c r="E623" s="24">
        <v>37637.609</v>
      </c>
      <c r="F623" s="24">
        <v>10816</v>
      </c>
      <c r="G623" s="24">
        <v>8196</v>
      </c>
      <c r="H623" s="25">
        <v>1462.767</v>
      </c>
      <c r="I623" s="24">
        <v>22450.182</v>
      </c>
      <c r="J623" s="24">
        <v>14958.571</v>
      </c>
      <c r="K623" s="33"/>
    </row>
    <row r="624" spans="1:11" ht="9.75" customHeight="1">
      <c r="A624" s="55"/>
      <c r="B624" s="27" t="s">
        <v>24</v>
      </c>
      <c r="C624" s="24">
        <v>141</v>
      </c>
      <c r="D624" s="24">
        <v>137751.267</v>
      </c>
      <c r="E624" s="24">
        <v>32389.753</v>
      </c>
      <c r="F624" s="24">
        <v>10841</v>
      </c>
      <c r="G624" s="24">
        <v>8239</v>
      </c>
      <c r="H624" s="25">
        <v>1557.027</v>
      </c>
      <c r="I624" s="24">
        <v>22004.207</v>
      </c>
      <c r="J624" s="24">
        <v>15134.303</v>
      </c>
      <c r="K624" s="33"/>
    </row>
    <row r="625" spans="1:11" ht="9.75" customHeight="1">
      <c r="A625" s="55"/>
      <c r="B625" s="27" t="s">
        <v>25</v>
      </c>
      <c r="C625" s="24">
        <v>144</v>
      </c>
      <c r="D625" s="24">
        <v>131133.574</v>
      </c>
      <c r="E625" s="24">
        <v>36623.748</v>
      </c>
      <c r="F625" s="24">
        <v>10989</v>
      </c>
      <c r="G625" s="24">
        <v>8344</v>
      </c>
      <c r="H625" s="25">
        <v>1421.354</v>
      </c>
      <c r="I625" s="24">
        <v>21151.46</v>
      </c>
      <c r="J625" s="24">
        <v>14191.651</v>
      </c>
      <c r="K625" s="33"/>
    </row>
    <row r="626" spans="1:11" ht="9.75" customHeight="1">
      <c r="A626" s="55"/>
      <c r="B626" s="27" t="s">
        <v>26</v>
      </c>
      <c r="C626" s="24">
        <v>145</v>
      </c>
      <c r="D626" s="24">
        <v>158043.879</v>
      </c>
      <c r="E626" s="24">
        <v>44672.487</v>
      </c>
      <c r="F626" s="24">
        <v>11025</v>
      </c>
      <c r="G626" s="24">
        <v>8361</v>
      </c>
      <c r="H626" s="25">
        <v>1589.555</v>
      </c>
      <c r="I626" s="24">
        <v>21480.787</v>
      </c>
      <c r="J626" s="24">
        <v>14418.927</v>
      </c>
      <c r="K626" s="33"/>
    </row>
    <row r="627" spans="1:11" ht="9.75" customHeight="1">
      <c r="A627" s="55"/>
      <c r="B627" s="27" t="s">
        <v>27</v>
      </c>
      <c r="C627" s="24">
        <v>145</v>
      </c>
      <c r="D627" s="24">
        <v>161340.31</v>
      </c>
      <c r="E627" s="24">
        <v>40942.44</v>
      </c>
      <c r="F627" s="24">
        <v>11236</v>
      </c>
      <c r="G627" s="24">
        <v>8577</v>
      </c>
      <c r="H627" s="25">
        <v>1596.504</v>
      </c>
      <c r="I627" s="24">
        <v>22338.441</v>
      </c>
      <c r="J627" s="24">
        <v>15281.999</v>
      </c>
      <c r="K627" s="33"/>
    </row>
    <row r="628" spans="1:11" ht="9.75" customHeight="1">
      <c r="A628" s="55"/>
      <c r="B628" s="27" t="s">
        <v>28</v>
      </c>
      <c r="C628" s="24">
        <v>147</v>
      </c>
      <c r="D628" s="24">
        <v>154545.684</v>
      </c>
      <c r="E628" s="24">
        <v>43213.06</v>
      </c>
      <c r="F628" s="24">
        <v>11314</v>
      </c>
      <c r="G628" s="24">
        <v>8601</v>
      </c>
      <c r="H628" s="25">
        <v>1562.91</v>
      </c>
      <c r="I628" s="24">
        <v>27323.262</v>
      </c>
      <c r="J628" s="24">
        <v>18727.237</v>
      </c>
      <c r="K628" s="33"/>
    </row>
    <row r="629" spans="1:11" ht="9.75" customHeight="1">
      <c r="A629" s="55"/>
      <c r="B629" s="27" t="s">
        <v>29</v>
      </c>
      <c r="C629" s="24">
        <v>147</v>
      </c>
      <c r="D629" s="24">
        <v>130546.882</v>
      </c>
      <c r="E629" s="24">
        <v>35658.152</v>
      </c>
      <c r="F629" s="24">
        <v>11272</v>
      </c>
      <c r="G629" s="24">
        <v>8791</v>
      </c>
      <c r="H629" s="25">
        <v>1372.277</v>
      </c>
      <c r="I629" s="24">
        <v>22855.669</v>
      </c>
      <c r="J629" s="24">
        <v>15211.942</v>
      </c>
      <c r="K629" s="33"/>
    </row>
    <row r="630" spans="1:10" ht="9.75" customHeight="1">
      <c r="A630" s="22"/>
      <c r="B630" s="46"/>
      <c r="C630" s="47"/>
      <c r="D630" s="47"/>
      <c r="E630" s="47"/>
      <c r="F630" s="47"/>
      <c r="G630" s="47"/>
      <c r="H630" s="48"/>
      <c r="I630" s="47"/>
      <c r="J630" s="47"/>
    </row>
    <row r="631" spans="1:10" ht="9.75" customHeight="1">
      <c r="A631" s="22"/>
      <c r="B631" s="49">
        <v>2004</v>
      </c>
      <c r="C631" s="24"/>
      <c r="D631" s="24"/>
      <c r="E631" s="24"/>
      <c r="F631" s="24"/>
      <c r="G631" s="24"/>
      <c r="H631" s="25"/>
      <c r="I631" s="24"/>
      <c r="J631" s="24"/>
    </row>
    <row r="632" spans="1:10" ht="9.75" customHeight="1">
      <c r="A632" s="22"/>
      <c r="B632" s="27" t="s">
        <v>18</v>
      </c>
      <c r="C632" s="24">
        <v>148</v>
      </c>
      <c r="D632" s="24">
        <v>131411.957</v>
      </c>
      <c r="E632" s="24">
        <v>36844.935</v>
      </c>
      <c r="F632" s="24">
        <v>11286</v>
      </c>
      <c r="G632" s="24">
        <v>8445</v>
      </c>
      <c r="H632" s="25">
        <v>1563.364</v>
      </c>
      <c r="I632" s="24">
        <v>21818.204</v>
      </c>
      <c r="J632" s="24">
        <v>14585.811</v>
      </c>
    </row>
    <row r="633" spans="1:10" ht="9.75" customHeight="1">
      <c r="A633" s="22"/>
      <c r="B633" s="27" t="s">
        <v>19</v>
      </c>
      <c r="C633" s="24">
        <v>150</v>
      </c>
      <c r="D633" s="24">
        <v>138292.435</v>
      </c>
      <c r="E633" s="24">
        <v>39336.576</v>
      </c>
      <c r="F633" s="24">
        <v>11309</v>
      </c>
      <c r="G633" s="24">
        <v>8490</v>
      </c>
      <c r="H633" s="25">
        <v>1536.04</v>
      </c>
      <c r="I633" s="24">
        <v>21439.641</v>
      </c>
      <c r="J633" s="24">
        <v>14231.572</v>
      </c>
    </row>
    <row r="634" spans="1:10" ht="9.75" customHeight="1">
      <c r="A634" s="22"/>
      <c r="B634" s="27" t="s">
        <v>20</v>
      </c>
      <c r="C634" s="24">
        <v>149</v>
      </c>
      <c r="D634" s="24">
        <v>160947.486</v>
      </c>
      <c r="E634" s="24">
        <v>48501.782</v>
      </c>
      <c r="F634" s="24">
        <v>11290</v>
      </c>
      <c r="G634" s="24">
        <v>8431</v>
      </c>
      <c r="H634" s="25">
        <v>1718.792</v>
      </c>
      <c r="I634" s="24">
        <v>22446.879</v>
      </c>
      <c r="J634" s="24">
        <v>15091.046</v>
      </c>
    </row>
    <row r="635" spans="1:10" ht="9.75" customHeight="1">
      <c r="A635" s="22"/>
      <c r="B635" s="27" t="s">
        <v>21</v>
      </c>
      <c r="C635" s="24"/>
      <c r="D635" s="24"/>
      <c r="E635" s="24"/>
      <c r="F635" s="24"/>
      <c r="G635" s="24"/>
      <c r="H635" s="25"/>
      <c r="I635" s="24"/>
      <c r="J635" s="24"/>
    </row>
    <row r="636" spans="1:10" ht="9.75" customHeight="1">
      <c r="A636" s="22"/>
      <c r="B636" s="29" t="s">
        <v>22</v>
      </c>
      <c r="C636" s="24"/>
      <c r="D636" s="24"/>
      <c r="E636" s="24"/>
      <c r="F636" s="24"/>
      <c r="G636" s="24"/>
      <c r="H636" s="25"/>
      <c r="I636" s="24"/>
      <c r="J636" s="24"/>
    </row>
    <row r="637" spans="1:10" ht="9.75" customHeight="1">
      <c r="A637" s="22"/>
      <c r="B637" s="27" t="s">
        <v>23</v>
      </c>
      <c r="C637" s="24"/>
      <c r="D637" s="24"/>
      <c r="E637" s="24"/>
      <c r="F637" s="24"/>
      <c r="G637" s="24"/>
      <c r="H637" s="25"/>
      <c r="I637" s="24"/>
      <c r="J637" s="24"/>
    </row>
    <row r="638" spans="1:10" ht="9.75" customHeight="1">
      <c r="A638" s="22"/>
      <c r="B638" s="27" t="s">
        <v>24</v>
      </c>
      <c r="C638" s="24"/>
      <c r="D638" s="24"/>
      <c r="E638" s="24"/>
      <c r="F638" s="24"/>
      <c r="G638" s="24"/>
      <c r="H638" s="25"/>
      <c r="I638" s="24"/>
      <c r="J638" s="24"/>
    </row>
    <row r="639" spans="1:10" ht="9.75" customHeight="1">
      <c r="A639" s="22"/>
      <c r="B639" s="27" t="s">
        <v>25</v>
      </c>
      <c r="C639" s="24"/>
      <c r="D639" s="24"/>
      <c r="E639" s="24"/>
      <c r="F639" s="24"/>
      <c r="G639" s="24"/>
      <c r="H639" s="25"/>
      <c r="I639" s="24"/>
      <c r="J639" s="24"/>
    </row>
    <row r="640" spans="1:10" ht="9.75" customHeight="1">
      <c r="A640" s="55"/>
      <c r="B640" s="27" t="s">
        <v>26</v>
      </c>
      <c r="C640" s="24"/>
      <c r="D640" s="24"/>
      <c r="E640" s="24"/>
      <c r="F640" s="24"/>
      <c r="G640" s="24"/>
      <c r="H640" s="25"/>
      <c r="I640" s="24"/>
      <c r="J640" s="24"/>
    </row>
    <row r="641" spans="1:10" ht="9.75" customHeight="1">
      <c r="A641" s="55"/>
      <c r="B641" s="27" t="s">
        <v>27</v>
      </c>
      <c r="C641" s="24"/>
      <c r="D641" s="24"/>
      <c r="E641" s="24"/>
      <c r="F641" s="24"/>
      <c r="G641" s="24"/>
      <c r="H641" s="25"/>
      <c r="I641" s="24"/>
      <c r="J641" s="24"/>
    </row>
    <row r="642" spans="1:10" ht="9.75" customHeight="1">
      <c r="A642" s="55"/>
      <c r="B642" s="27" t="s">
        <v>28</v>
      </c>
      <c r="C642" s="24"/>
      <c r="D642" s="24"/>
      <c r="E642" s="24"/>
      <c r="F642" s="24"/>
      <c r="G642" s="24"/>
      <c r="H642" s="25"/>
      <c r="I642" s="24"/>
      <c r="J642" s="24"/>
    </row>
    <row r="643" spans="1:10" ht="9.75" customHeight="1">
      <c r="A643" s="55"/>
      <c r="B643" s="27" t="s">
        <v>29</v>
      </c>
      <c r="C643" s="24"/>
      <c r="D643" s="24"/>
      <c r="E643" s="24"/>
      <c r="F643" s="24"/>
      <c r="G643" s="24"/>
      <c r="H643" s="25"/>
      <c r="I643" s="24"/>
      <c r="J643" s="24"/>
    </row>
    <row r="644" spans="1:10" ht="9.75" customHeight="1">
      <c r="A644" s="55"/>
      <c r="B644" s="27"/>
      <c r="C644" s="24"/>
      <c r="D644" s="24"/>
      <c r="E644" s="24"/>
      <c r="F644" s="24"/>
      <c r="G644" s="24"/>
      <c r="H644" s="25"/>
      <c r="I644" s="24"/>
      <c r="J644" s="24"/>
    </row>
    <row r="645" spans="1:9" ht="9.75" customHeight="1">
      <c r="A645" s="22"/>
      <c r="B645" s="17"/>
      <c r="C645" s="41"/>
      <c r="D645" s="42"/>
      <c r="E645" s="43"/>
      <c r="F645" s="43"/>
      <c r="G645" s="43"/>
      <c r="H645" s="44"/>
      <c r="I645" s="42"/>
    </row>
    <row r="646" spans="1:18" ht="9.75" customHeight="1">
      <c r="A646" s="22" t="s">
        <v>57</v>
      </c>
      <c r="B646" s="19">
        <v>1995</v>
      </c>
      <c r="C646" s="24">
        <v>39</v>
      </c>
      <c r="D646" s="24">
        <v>342299.6886232444</v>
      </c>
      <c r="E646" s="24">
        <v>40396.14894955083</v>
      </c>
      <c r="F646" s="24">
        <v>2283</v>
      </c>
      <c r="G646" s="24">
        <v>1624</v>
      </c>
      <c r="H646" s="25">
        <v>4031.800492610838</v>
      </c>
      <c r="I646" s="24">
        <v>44789.16879278874</v>
      </c>
      <c r="J646" s="24">
        <v>27247.766932708873</v>
      </c>
      <c r="N646" s="24"/>
      <c r="O646" s="24"/>
      <c r="P646" s="24"/>
      <c r="Q646" s="24"/>
      <c r="R646" s="24"/>
    </row>
    <row r="647" spans="1:18" ht="9.75" customHeight="1">
      <c r="A647" s="22"/>
      <c r="B647" s="19">
        <v>2000</v>
      </c>
      <c r="C647" s="24">
        <v>49.916666666666664</v>
      </c>
      <c r="D647" s="24">
        <v>2057859.4811409991</v>
      </c>
      <c r="E647" s="24" t="s">
        <v>45</v>
      </c>
      <c r="F647" s="24">
        <v>3802</v>
      </c>
      <c r="G647" s="24">
        <v>2861.4166666666665</v>
      </c>
      <c r="H647" s="25">
        <v>6663.522256691033</v>
      </c>
      <c r="I647" s="24">
        <v>86082.4049124924</v>
      </c>
      <c r="J647" s="24">
        <v>56714.624992969744</v>
      </c>
      <c r="N647" s="24"/>
      <c r="O647" s="24"/>
      <c r="P647" s="24"/>
      <c r="Q647" s="24"/>
      <c r="R647" s="24"/>
    </row>
    <row r="648" spans="1:18" ht="9.75" customHeight="1">
      <c r="A648" s="17"/>
      <c r="B648" s="19">
        <v>2001</v>
      </c>
      <c r="C648" s="24">
        <v>48.5</v>
      </c>
      <c r="D648" s="24">
        <v>1671494.9889999996</v>
      </c>
      <c r="E648" s="24" t="s">
        <v>45</v>
      </c>
      <c r="F648" s="24">
        <v>3905.75</v>
      </c>
      <c r="G648" s="24">
        <v>2904.3333333333335</v>
      </c>
      <c r="H648" s="25">
        <v>6705.170425083209</v>
      </c>
      <c r="I648" s="24">
        <v>91782.46</v>
      </c>
      <c r="J648" s="24">
        <v>59022.897999999994</v>
      </c>
      <c r="N648" s="24"/>
      <c r="O648" s="24"/>
      <c r="P648" s="24"/>
      <c r="Q648" s="24"/>
      <c r="R648" s="24"/>
    </row>
    <row r="649" spans="1:18" ht="9.75" customHeight="1">
      <c r="A649" s="17"/>
      <c r="B649" s="19">
        <v>2002</v>
      </c>
      <c r="C649" s="24">
        <v>53.25</v>
      </c>
      <c r="D649" s="24">
        <v>1814598.4840000002</v>
      </c>
      <c r="E649" s="24" t="s">
        <v>45</v>
      </c>
      <c r="F649" s="24">
        <v>4076.4166666666665</v>
      </c>
      <c r="G649" s="24">
        <v>3052.8333333333335</v>
      </c>
      <c r="H649" s="24">
        <v>7022.611685578817</v>
      </c>
      <c r="I649" s="24">
        <v>96310.72300000001</v>
      </c>
      <c r="J649" s="24">
        <v>62424.689000000006</v>
      </c>
      <c r="N649" s="24"/>
      <c r="O649" s="24"/>
      <c r="P649" s="24"/>
      <c r="Q649" s="24"/>
      <c r="R649" s="24"/>
    </row>
    <row r="650" spans="1:18" ht="9.75" customHeight="1">
      <c r="A650" s="17"/>
      <c r="B650" s="19">
        <v>2003</v>
      </c>
      <c r="C650" s="24">
        <v>57</v>
      </c>
      <c r="D650" s="24">
        <v>1780383.815</v>
      </c>
      <c r="E650" s="24" t="s">
        <v>45</v>
      </c>
      <c r="F650" s="24">
        <v>4283.25</v>
      </c>
      <c r="G650" s="24">
        <v>3178.75</v>
      </c>
      <c r="H650" s="24">
        <v>7370.532</v>
      </c>
      <c r="I650" s="24">
        <v>102672.166</v>
      </c>
      <c r="J650" s="24">
        <v>66024.617</v>
      </c>
      <c r="N650" s="24"/>
      <c r="O650" s="24"/>
      <c r="P650" s="24"/>
      <c r="Q650" s="24"/>
      <c r="R650" s="24"/>
    </row>
    <row r="651" spans="1:10" ht="9.75" customHeight="1">
      <c r="A651" s="17"/>
      <c r="B651" s="19"/>
      <c r="C651" s="24"/>
      <c r="D651" s="24"/>
      <c r="E651" s="24"/>
      <c r="F651" s="24"/>
      <c r="G651" s="24"/>
      <c r="H651" s="25"/>
      <c r="I651" s="24"/>
      <c r="J651" s="24"/>
    </row>
    <row r="652" spans="1:10" ht="9.75" customHeight="1">
      <c r="A652" s="17"/>
      <c r="B652" s="23">
        <v>2003</v>
      </c>
      <c r="C652" s="24"/>
      <c r="D652" s="24"/>
      <c r="E652" s="24"/>
      <c r="F652" s="24"/>
      <c r="G652" s="24"/>
      <c r="H652" s="25"/>
      <c r="I652" s="24"/>
      <c r="J652" s="24"/>
    </row>
    <row r="653" spans="1:10" ht="9.75" customHeight="1">
      <c r="A653" s="17"/>
      <c r="B653" s="27" t="s">
        <v>18</v>
      </c>
      <c r="C653" s="24">
        <v>54</v>
      </c>
      <c r="D653" s="24">
        <v>141679.239</v>
      </c>
      <c r="E653" s="24" t="s">
        <v>45</v>
      </c>
      <c r="F653" s="24">
        <v>4215</v>
      </c>
      <c r="G653" s="24">
        <v>3150</v>
      </c>
      <c r="H653" s="25">
        <v>634.36</v>
      </c>
      <c r="I653" s="24">
        <v>8191.288</v>
      </c>
      <c r="J653" s="24">
        <v>5240.749</v>
      </c>
    </row>
    <row r="654" spans="1:10" ht="9.75" customHeight="1">
      <c r="A654" s="17"/>
      <c r="B654" s="27" t="s">
        <v>19</v>
      </c>
      <c r="C654" s="24">
        <v>55</v>
      </c>
      <c r="D654" s="24">
        <v>125945.878</v>
      </c>
      <c r="E654" s="24" t="s">
        <v>45</v>
      </c>
      <c r="F654" s="24">
        <v>4169</v>
      </c>
      <c r="G654" s="24">
        <v>3112</v>
      </c>
      <c r="H654" s="25">
        <v>598.971</v>
      </c>
      <c r="I654" s="24">
        <v>7637.323</v>
      </c>
      <c r="J654" s="24">
        <v>4845.055</v>
      </c>
    </row>
    <row r="655" spans="1:10" ht="9.75" customHeight="1">
      <c r="A655" s="17"/>
      <c r="B655" s="27" t="s">
        <v>20</v>
      </c>
      <c r="C655" s="24">
        <v>57</v>
      </c>
      <c r="D655" s="24">
        <v>168839.423</v>
      </c>
      <c r="E655" s="24" t="s">
        <v>45</v>
      </c>
      <c r="F655" s="24">
        <v>4246</v>
      </c>
      <c r="G655" s="24">
        <v>3165</v>
      </c>
      <c r="H655" s="25">
        <v>632.585</v>
      </c>
      <c r="I655" s="24">
        <v>7975.454</v>
      </c>
      <c r="J655" s="24">
        <v>5200.121</v>
      </c>
    </row>
    <row r="656" spans="1:10" ht="9.75" customHeight="1">
      <c r="A656" s="17"/>
      <c r="B656" s="27" t="s">
        <v>21</v>
      </c>
      <c r="C656" s="24">
        <v>57</v>
      </c>
      <c r="D656" s="24">
        <v>101303.402</v>
      </c>
      <c r="E656" s="24" t="s">
        <v>45</v>
      </c>
      <c r="F656" s="24">
        <v>4291</v>
      </c>
      <c r="G656" s="24">
        <v>3199</v>
      </c>
      <c r="H656" s="25">
        <v>605.276</v>
      </c>
      <c r="I656" s="24">
        <v>8500.441</v>
      </c>
      <c r="J656" s="24">
        <v>5291.38</v>
      </c>
    </row>
    <row r="657" spans="1:10" ht="9.75" customHeight="1">
      <c r="A657" s="17"/>
      <c r="B657" s="29" t="s">
        <v>22</v>
      </c>
      <c r="C657" s="24">
        <v>58</v>
      </c>
      <c r="D657" s="24">
        <v>87779.187</v>
      </c>
      <c r="E657" s="24" t="s">
        <v>45</v>
      </c>
      <c r="F657" s="24">
        <v>4298</v>
      </c>
      <c r="G657" s="24">
        <v>3205</v>
      </c>
      <c r="H657" s="25">
        <v>599.228</v>
      </c>
      <c r="I657" s="24">
        <v>8264.072</v>
      </c>
      <c r="J657" s="24">
        <v>5361.097</v>
      </c>
    </row>
    <row r="658" spans="1:11" ht="9.75" customHeight="1">
      <c r="A658" s="28"/>
      <c r="B658" s="27" t="s">
        <v>23</v>
      </c>
      <c r="C658" s="24">
        <v>58</v>
      </c>
      <c r="D658" s="24">
        <v>97746.444</v>
      </c>
      <c r="E658" s="24" t="s">
        <v>45</v>
      </c>
      <c r="F658" s="24">
        <v>4283</v>
      </c>
      <c r="G658" s="24">
        <v>3182</v>
      </c>
      <c r="H658" s="25">
        <v>596.47</v>
      </c>
      <c r="I658" s="24">
        <v>8587.021</v>
      </c>
      <c r="J658" s="24">
        <v>5511.043</v>
      </c>
      <c r="K658" s="33"/>
    </row>
    <row r="659" spans="1:11" ht="9.75" customHeight="1">
      <c r="A659" s="28"/>
      <c r="B659" s="27" t="s">
        <v>24</v>
      </c>
      <c r="C659" s="24">
        <v>58</v>
      </c>
      <c r="D659" s="24">
        <v>95408.211</v>
      </c>
      <c r="E659" s="24" t="s">
        <v>45</v>
      </c>
      <c r="F659" s="24">
        <v>4269</v>
      </c>
      <c r="G659" s="24">
        <v>3176</v>
      </c>
      <c r="H659" s="25">
        <v>633.159</v>
      </c>
      <c r="I659" s="24">
        <v>8422.639</v>
      </c>
      <c r="J659" s="24">
        <v>5570.395</v>
      </c>
      <c r="K659" s="33"/>
    </row>
    <row r="660" spans="1:11" ht="9.75" customHeight="1">
      <c r="A660" s="28"/>
      <c r="B660" s="27" t="s">
        <v>25</v>
      </c>
      <c r="C660" s="24">
        <v>58</v>
      </c>
      <c r="D660" s="24">
        <v>144505.987</v>
      </c>
      <c r="E660" s="24" t="s">
        <v>45</v>
      </c>
      <c r="F660" s="24">
        <v>4300</v>
      </c>
      <c r="G660" s="24">
        <v>3210</v>
      </c>
      <c r="H660" s="25">
        <v>579.648</v>
      </c>
      <c r="I660" s="24">
        <v>8306.204</v>
      </c>
      <c r="J660" s="24">
        <v>5352.282</v>
      </c>
      <c r="K660" s="33"/>
    </row>
    <row r="661" spans="1:11" ht="9.75" customHeight="1">
      <c r="A661" s="28"/>
      <c r="B661" s="27" t="s">
        <v>26</v>
      </c>
      <c r="C661" s="24">
        <v>58</v>
      </c>
      <c r="D661" s="24">
        <v>184789.759</v>
      </c>
      <c r="E661" s="24" t="s">
        <v>45</v>
      </c>
      <c r="F661" s="24">
        <v>4298</v>
      </c>
      <c r="G661" s="24">
        <v>3213</v>
      </c>
      <c r="H661" s="25">
        <v>649.577</v>
      </c>
      <c r="I661" s="24">
        <v>8389.775</v>
      </c>
      <c r="J661" s="24">
        <v>5504.849</v>
      </c>
      <c r="K661" s="33"/>
    </row>
    <row r="662" spans="1:11" ht="9.75" customHeight="1">
      <c r="A662" s="28"/>
      <c r="B662" s="27" t="s">
        <v>27</v>
      </c>
      <c r="C662" s="24">
        <v>57</v>
      </c>
      <c r="D662" s="24">
        <v>222608.624</v>
      </c>
      <c r="E662" s="24" t="s">
        <v>45</v>
      </c>
      <c r="F662" s="24">
        <v>4361</v>
      </c>
      <c r="G662" s="24">
        <v>3216</v>
      </c>
      <c r="H662" s="25">
        <v>653.507</v>
      </c>
      <c r="I662" s="24">
        <v>8677.16</v>
      </c>
      <c r="J662" s="24">
        <v>5638.196</v>
      </c>
      <c r="K662" s="33"/>
    </row>
    <row r="663" spans="1:11" ht="9.75" customHeight="1">
      <c r="A663" s="28"/>
      <c r="B663" s="27" t="s">
        <v>28</v>
      </c>
      <c r="C663" s="24">
        <v>57</v>
      </c>
      <c r="D663" s="24">
        <v>251045.771</v>
      </c>
      <c r="E663" s="24" t="s">
        <v>45</v>
      </c>
      <c r="F663" s="24">
        <v>4338</v>
      </c>
      <c r="G663" s="24">
        <v>3134</v>
      </c>
      <c r="H663" s="25">
        <v>633.622</v>
      </c>
      <c r="I663" s="24">
        <v>10894.072</v>
      </c>
      <c r="J663" s="24">
        <v>6828.253</v>
      </c>
      <c r="K663" s="33"/>
    </row>
    <row r="664" spans="1:11" ht="9.75" customHeight="1">
      <c r="A664" s="28"/>
      <c r="B664" s="27" t="s">
        <v>29</v>
      </c>
      <c r="C664" s="24">
        <v>57</v>
      </c>
      <c r="D664" s="24">
        <v>158731.89</v>
      </c>
      <c r="E664" s="24" t="s">
        <v>45</v>
      </c>
      <c r="F664" s="24">
        <v>4331</v>
      </c>
      <c r="G664" s="24">
        <v>3183</v>
      </c>
      <c r="H664" s="25">
        <v>554.129</v>
      </c>
      <c r="I664" s="24">
        <v>8826.717</v>
      </c>
      <c r="J664" s="24">
        <v>5681.197</v>
      </c>
      <c r="K664" s="33"/>
    </row>
    <row r="665" spans="1:11" ht="9.75" customHeight="1">
      <c r="A665" s="28"/>
      <c r="B665" s="46"/>
      <c r="C665" s="47"/>
      <c r="D665" s="47"/>
      <c r="E665" s="47"/>
      <c r="F665" s="47"/>
      <c r="G665" s="47"/>
      <c r="H665" s="48"/>
      <c r="I665" s="47"/>
      <c r="J665" s="47"/>
      <c r="K665" s="33"/>
    </row>
    <row r="666" spans="1:10" ht="9.75" customHeight="1">
      <c r="A666" s="17"/>
      <c r="B666" s="49">
        <v>2004</v>
      </c>
      <c r="C666" s="24"/>
      <c r="D666" s="24"/>
      <c r="E666" s="24"/>
      <c r="F666" s="24"/>
      <c r="G666" s="24"/>
      <c r="H666" s="25"/>
      <c r="I666" s="24"/>
      <c r="J666" s="24"/>
    </row>
    <row r="667" spans="1:77" s="60" customFormat="1" ht="9.75" customHeight="1">
      <c r="A667" s="28"/>
      <c r="B667" s="27" t="s">
        <v>18</v>
      </c>
      <c r="C667" s="24">
        <v>56</v>
      </c>
      <c r="D667" s="24">
        <v>118351.094</v>
      </c>
      <c r="E667" s="24" t="s">
        <v>45</v>
      </c>
      <c r="F667" s="24">
        <v>4283</v>
      </c>
      <c r="G667" s="24">
        <v>3130</v>
      </c>
      <c r="H667" s="25">
        <v>627.14</v>
      </c>
      <c r="I667" s="24">
        <v>8425.469</v>
      </c>
      <c r="J667" s="24">
        <v>5200.832</v>
      </c>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row>
    <row r="668" spans="1:10" ht="9.75" customHeight="1">
      <c r="A668" s="28"/>
      <c r="B668" s="27" t="s">
        <v>19</v>
      </c>
      <c r="C668" s="24">
        <v>55</v>
      </c>
      <c r="D668" s="24">
        <v>125598.837</v>
      </c>
      <c r="E668" s="24" t="s">
        <v>45</v>
      </c>
      <c r="F668" s="24">
        <v>3742</v>
      </c>
      <c r="G668" s="24">
        <v>2649</v>
      </c>
      <c r="H668" s="25">
        <v>522.585</v>
      </c>
      <c r="I668" s="24">
        <v>6663.132</v>
      </c>
      <c r="J668" s="24">
        <v>3793.893</v>
      </c>
    </row>
    <row r="669" spans="1:10" ht="9.75" customHeight="1">
      <c r="A669" s="17"/>
      <c r="B669" s="27" t="s">
        <v>20</v>
      </c>
      <c r="C669" s="24">
        <v>55</v>
      </c>
      <c r="D669" s="24">
        <v>184567.546</v>
      </c>
      <c r="E669" s="24" t="s">
        <v>45</v>
      </c>
      <c r="F669" s="24">
        <v>3729</v>
      </c>
      <c r="G669" s="24">
        <v>2650</v>
      </c>
      <c r="H669" s="25">
        <v>605.673</v>
      </c>
      <c r="I669" s="24">
        <v>7109.794</v>
      </c>
      <c r="J669" s="24">
        <v>4213.841</v>
      </c>
    </row>
    <row r="670" spans="1:10" ht="9.75" customHeight="1">
      <c r="A670" s="17"/>
      <c r="B670" s="27" t="s">
        <v>21</v>
      </c>
      <c r="C670" s="24"/>
      <c r="D670" s="24"/>
      <c r="E670" s="24"/>
      <c r="F670" s="24"/>
      <c r="G670" s="24"/>
      <c r="H670" s="25"/>
      <c r="I670" s="24"/>
      <c r="J670" s="24"/>
    </row>
    <row r="671" spans="1:10" ht="9.75" customHeight="1">
      <c r="A671" s="17"/>
      <c r="B671" s="29" t="s">
        <v>22</v>
      </c>
      <c r="C671" s="24"/>
      <c r="D671" s="24"/>
      <c r="E671" s="24"/>
      <c r="F671" s="24"/>
      <c r="G671" s="24"/>
      <c r="H671" s="25"/>
      <c r="I671" s="24"/>
      <c r="J671" s="24"/>
    </row>
    <row r="672" spans="1:10" ht="9.75" customHeight="1">
      <c r="A672" s="17"/>
      <c r="B672" s="27" t="s">
        <v>23</v>
      </c>
      <c r="C672" s="24"/>
      <c r="D672" s="24"/>
      <c r="E672" s="24"/>
      <c r="F672" s="24"/>
      <c r="G672" s="24"/>
      <c r="H672" s="25"/>
      <c r="I672" s="24"/>
      <c r="J672" s="24"/>
    </row>
    <row r="673" spans="1:10" ht="9.75" customHeight="1">
      <c r="A673" s="17"/>
      <c r="B673" s="27" t="s">
        <v>24</v>
      </c>
      <c r="C673" s="24"/>
      <c r="D673" s="24"/>
      <c r="E673" s="24"/>
      <c r="F673" s="24"/>
      <c r="G673" s="24"/>
      <c r="H673" s="25"/>
      <c r="I673" s="24"/>
      <c r="J673" s="24"/>
    </row>
    <row r="674" spans="1:10" ht="9.75" customHeight="1">
      <c r="A674" s="17"/>
      <c r="B674" s="27" t="s">
        <v>25</v>
      </c>
      <c r="C674" s="24"/>
      <c r="D674" s="24"/>
      <c r="E674" s="24"/>
      <c r="F674" s="24"/>
      <c r="G674" s="24"/>
      <c r="H674" s="25"/>
      <c r="I674" s="24"/>
      <c r="J674" s="24"/>
    </row>
    <row r="675" spans="1:10" ht="9.75" customHeight="1">
      <c r="A675" s="17"/>
      <c r="B675" s="27" t="s">
        <v>26</v>
      </c>
      <c r="C675" s="24"/>
      <c r="D675" s="24"/>
      <c r="E675" s="24"/>
      <c r="F675" s="24"/>
      <c r="G675" s="24"/>
      <c r="H675" s="25"/>
      <c r="I675" s="24"/>
      <c r="J675" s="24"/>
    </row>
    <row r="676" spans="1:10" ht="9.75" customHeight="1">
      <c r="A676" s="17"/>
      <c r="B676" s="27" t="s">
        <v>27</v>
      </c>
      <c r="C676" s="24"/>
      <c r="D676" s="24"/>
      <c r="E676" s="24"/>
      <c r="F676" s="24"/>
      <c r="G676" s="24"/>
      <c r="H676" s="25"/>
      <c r="I676" s="24"/>
      <c r="J676" s="24"/>
    </row>
    <row r="677" spans="1:10" ht="9.75" customHeight="1">
      <c r="A677" s="17"/>
      <c r="B677" s="27" t="s">
        <v>28</v>
      </c>
      <c r="C677" s="24"/>
      <c r="D677" s="24"/>
      <c r="E677" s="24"/>
      <c r="F677" s="24"/>
      <c r="G677" s="24"/>
      <c r="H677" s="25"/>
      <c r="I677" s="24"/>
      <c r="J677" s="24"/>
    </row>
    <row r="678" spans="1:10" ht="9.75" customHeight="1">
      <c r="A678" s="17"/>
      <c r="B678" s="27" t="s">
        <v>29</v>
      </c>
      <c r="C678" s="24"/>
      <c r="D678" s="24"/>
      <c r="E678" s="24"/>
      <c r="F678" s="24"/>
      <c r="G678" s="24"/>
      <c r="H678" s="25"/>
      <c r="I678" s="24"/>
      <c r="J678" s="24"/>
    </row>
    <row r="679" spans="1:11" s="53" customFormat="1" ht="9.75" customHeight="1">
      <c r="A679" s="51"/>
      <c r="B679" s="35"/>
      <c r="C679" s="24"/>
      <c r="D679" s="24"/>
      <c r="E679" s="24"/>
      <c r="F679" s="24"/>
      <c r="G679" s="24"/>
      <c r="H679" s="25"/>
      <c r="I679" s="24"/>
      <c r="J679" s="24"/>
      <c r="K679" s="52"/>
    </row>
    <row r="680" spans="1:11" s="53" customFormat="1" ht="9.75" customHeight="1">
      <c r="A680" s="51"/>
      <c r="B680" s="35"/>
      <c r="C680" s="24"/>
      <c r="D680" s="24"/>
      <c r="E680" s="24"/>
      <c r="F680" s="24"/>
      <c r="G680" s="24"/>
      <c r="H680" s="25"/>
      <c r="I680" s="24"/>
      <c r="J680" s="24"/>
      <c r="K680" s="52"/>
    </row>
    <row r="681" spans="1:11" s="53" customFormat="1" ht="9.75" customHeight="1">
      <c r="A681" s="36"/>
      <c r="B681" s="35"/>
      <c r="C681" s="24"/>
      <c r="D681" s="24"/>
      <c r="E681" s="24"/>
      <c r="F681" s="24"/>
      <c r="G681" s="24"/>
      <c r="H681" s="25"/>
      <c r="I681" s="24"/>
      <c r="J681" s="24"/>
      <c r="K681" s="52"/>
    </row>
    <row r="682" spans="1:11" ht="9.75" customHeight="1">
      <c r="A682" s="37" t="s">
        <v>30</v>
      </c>
      <c r="B682" s="35"/>
      <c r="C682" s="24"/>
      <c r="D682" s="24"/>
      <c r="E682" s="24"/>
      <c r="F682" s="24"/>
      <c r="G682" s="24"/>
      <c r="H682" s="25"/>
      <c r="I682" s="24"/>
      <c r="J682" s="24"/>
      <c r="K682" s="33"/>
    </row>
    <row r="683" spans="1:10" ht="9.75" customHeight="1">
      <c r="A683" s="1" t="s">
        <v>58</v>
      </c>
      <c r="B683" s="2"/>
      <c r="C683" s="2"/>
      <c r="D683" s="56"/>
      <c r="E683" s="2"/>
      <c r="F683" s="2"/>
      <c r="G683" s="2"/>
      <c r="H683" s="3"/>
      <c r="I683" s="2"/>
      <c r="J683" s="2"/>
    </row>
    <row r="684" spans="1:10" ht="9.75" customHeight="1">
      <c r="A684" s="2"/>
      <c r="B684" s="2"/>
      <c r="C684" s="2"/>
      <c r="D684" s="2"/>
      <c r="E684" s="2"/>
      <c r="F684" s="2"/>
      <c r="G684" s="2"/>
      <c r="H684" s="3"/>
      <c r="I684" s="2"/>
      <c r="J684" s="2"/>
    </row>
    <row r="685" spans="1:10" ht="9.75" customHeight="1">
      <c r="A685" s="54" t="s">
        <v>39</v>
      </c>
      <c r="B685" s="7"/>
      <c r="C685" s="7"/>
      <c r="D685" s="7"/>
      <c r="E685" s="7"/>
      <c r="F685" s="7"/>
      <c r="G685" s="7"/>
      <c r="H685" s="8"/>
      <c r="I685" s="7"/>
      <c r="J685" s="2"/>
    </row>
    <row r="686" spans="1:10" ht="9.75" customHeight="1">
      <c r="A686" s="54" t="s">
        <v>33</v>
      </c>
      <c r="B686" s="7"/>
      <c r="C686" s="7"/>
      <c r="D686" s="7"/>
      <c r="E686" s="7"/>
      <c r="F686" s="7"/>
      <c r="G686" s="7"/>
      <c r="H686" s="8"/>
      <c r="I686" s="7"/>
      <c r="J686" s="2"/>
    </row>
    <row r="687" spans="1:9" ht="9.75" customHeight="1">
      <c r="A687" s="9" t="s">
        <v>1</v>
      </c>
      <c r="B687" s="7"/>
      <c r="C687" s="7"/>
      <c r="D687" s="7"/>
      <c r="E687" s="7"/>
      <c r="F687" s="7"/>
      <c r="G687" s="7"/>
      <c r="H687" s="8"/>
      <c r="I687" s="7"/>
    </row>
    <row r="688" spans="1:10" ht="9.75" customHeight="1">
      <c r="A688" s="116" t="s">
        <v>34</v>
      </c>
      <c r="B688" s="106" t="s">
        <v>35</v>
      </c>
      <c r="C688" s="106" t="s">
        <v>79</v>
      </c>
      <c r="D688" s="112" t="s">
        <v>6</v>
      </c>
      <c r="E688" s="113"/>
      <c r="F688" s="112" t="s">
        <v>80</v>
      </c>
      <c r="G688" s="113"/>
      <c r="H688" s="94" t="s">
        <v>7</v>
      </c>
      <c r="I688" s="97" t="s">
        <v>8</v>
      </c>
      <c r="J688" s="98"/>
    </row>
    <row r="689" spans="1:10" ht="9.75" customHeight="1">
      <c r="A689" s="117"/>
      <c r="B689" s="107"/>
      <c r="C689" s="107"/>
      <c r="D689" s="114"/>
      <c r="E689" s="115"/>
      <c r="F689" s="114"/>
      <c r="G689" s="115"/>
      <c r="H689" s="95"/>
      <c r="I689" s="99"/>
      <c r="J689" s="100"/>
    </row>
    <row r="690" spans="1:10" ht="9.75" customHeight="1">
      <c r="A690" s="117"/>
      <c r="B690" s="107"/>
      <c r="C690" s="107"/>
      <c r="D690" s="103" t="s">
        <v>9</v>
      </c>
      <c r="E690" s="106" t="s">
        <v>10</v>
      </c>
      <c r="F690" s="103" t="s">
        <v>9</v>
      </c>
      <c r="G690" s="106" t="s">
        <v>11</v>
      </c>
      <c r="H690" s="95"/>
      <c r="I690" s="101"/>
      <c r="J690" s="102"/>
    </row>
    <row r="691" spans="1:10" ht="9.75" customHeight="1">
      <c r="A691" s="117"/>
      <c r="B691" s="107"/>
      <c r="C691" s="107"/>
      <c r="D691" s="104"/>
      <c r="E691" s="107"/>
      <c r="F691" s="104"/>
      <c r="G691" s="107"/>
      <c r="H691" s="95"/>
      <c r="I691" s="103" t="s">
        <v>9</v>
      </c>
      <c r="J691" s="109" t="s">
        <v>12</v>
      </c>
    </row>
    <row r="692" spans="1:10" ht="9.75" customHeight="1">
      <c r="A692" s="117"/>
      <c r="B692" s="107"/>
      <c r="C692" s="107"/>
      <c r="D692" s="104"/>
      <c r="E692" s="107"/>
      <c r="F692" s="104"/>
      <c r="G692" s="107"/>
      <c r="H692" s="95"/>
      <c r="I692" s="104"/>
      <c r="J692" s="110"/>
    </row>
    <row r="693" spans="1:10" ht="9.75" customHeight="1">
      <c r="A693" s="117"/>
      <c r="B693" s="107"/>
      <c r="C693" s="108"/>
      <c r="D693" s="105"/>
      <c r="E693" s="108"/>
      <c r="F693" s="105"/>
      <c r="G693" s="108"/>
      <c r="H693" s="96"/>
      <c r="I693" s="105"/>
      <c r="J693" s="111"/>
    </row>
    <row r="694" spans="1:10" ht="9.75" customHeight="1">
      <c r="A694" s="118"/>
      <c r="B694" s="108"/>
      <c r="C694" s="12" t="s">
        <v>13</v>
      </c>
      <c r="D694" s="13" t="s">
        <v>14</v>
      </c>
      <c r="E694" s="14"/>
      <c r="F694" s="15" t="s">
        <v>15</v>
      </c>
      <c r="G694" s="14"/>
      <c r="H694" s="16" t="s">
        <v>16</v>
      </c>
      <c r="I694" s="13" t="s">
        <v>14</v>
      </c>
      <c r="J694" s="15"/>
    </row>
    <row r="695" spans="1:10" ht="9.75" customHeight="1">
      <c r="A695" s="17"/>
      <c r="B695" s="50"/>
      <c r="C695" s="24"/>
      <c r="D695" s="24"/>
      <c r="E695" s="24"/>
      <c r="F695" s="24"/>
      <c r="G695" s="24"/>
      <c r="H695" s="25"/>
      <c r="I695" s="24"/>
      <c r="J695" s="24"/>
    </row>
    <row r="696" spans="1:18" ht="9.75" customHeight="1">
      <c r="A696" s="58" t="s">
        <v>59</v>
      </c>
      <c r="B696" s="19">
        <v>1995</v>
      </c>
      <c r="C696" s="24">
        <v>56</v>
      </c>
      <c r="D696" s="24">
        <v>241008.67662322387</v>
      </c>
      <c r="E696" s="24">
        <v>28168.092318862065</v>
      </c>
      <c r="F696" s="24">
        <v>4050</v>
      </c>
      <c r="G696" s="24">
        <v>3116</v>
      </c>
      <c r="H696" s="25">
        <v>6659.884467265725</v>
      </c>
      <c r="I696" s="24">
        <v>69300.50157733545</v>
      </c>
      <c r="J696" s="24">
        <v>47783.2940490738</v>
      </c>
      <c r="N696" s="24"/>
      <c r="O696" s="24"/>
      <c r="P696" s="24"/>
      <c r="Q696" s="24"/>
      <c r="R696" s="24"/>
    </row>
    <row r="697" spans="1:18" ht="9.75" customHeight="1">
      <c r="A697" s="22"/>
      <c r="B697" s="19">
        <v>2000</v>
      </c>
      <c r="C697" s="24">
        <v>72.58333333333333</v>
      </c>
      <c r="D697" s="24">
        <v>560671.5092825042</v>
      </c>
      <c r="E697" s="24">
        <v>85284.4960962865</v>
      </c>
      <c r="F697" s="24">
        <v>5015.833333333333</v>
      </c>
      <c r="G697" s="24">
        <v>3972.5833333333335</v>
      </c>
      <c r="H697" s="25">
        <v>8302.745290428142</v>
      </c>
      <c r="I697" s="24">
        <v>101291.93334799039</v>
      </c>
      <c r="J697" s="24">
        <v>71099.41303692039</v>
      </c>
      <c r="N697" s="24"/>
      <c r="O697" s="24"/>
      <c r="P697" s="24"/>
      <c r="Q697" s="24"/>
      <c r="R697" s="24"/>
    </row>
    <row r="698" spans="1:18" ht="9.75" customHeight="1">
      <c r="A698" s="22"/>
      <c r="B698" s="19">
        <v>2001</v>
      </c>
      <c r="C698" s="24">
        <v>77.08333333333333</v>
      </c>
      <c r="D698" s="24">
        <v>650609.0050000001</v>
      </c>
      <c r="E698" s="24">
        <v>103254.85</v>
      </c>
      <c r="F698" s="24">
        <v>5360</v>
      </c>
      <c r="G698" s="24">
        <v>4268.416666666667</v>
      </c>
      <c r="H698" s="25">
        <v>8733.308847543</v>
      </c>
      <c r="I698" s="24">
        <v>110914.818</v>
      </c>
      <c r="J698" s="24">
        <v>77646.23800000001</v>
      </c>
      <c r="N698" s="24"/>
      <c r="O698" s="24"/>
      <c r="P698" s="24"/>
      <c r="Q698" s="24"/>
      <c r="R698" s="24"/>
    </row>
    <row r="699" spans="1:18" ht="10.5" customHeight="1">
      <c r="A699" s="22"/>
      <c r="B699" s="19">
        <v>2002</v>
      </c>
      <c r="C699" s="24">
        <v>77.83333333333333</v>
      </c>
      <c r="D699" s="24">
        <v>643463.0480000001</v>
      </c>
      <c r="E699" s="24">
        <v>107877.604</v>
      </c>
      <c r="F699" s="24">
        <v>5258.75</v>
      </c>
      <c r="G699" s="24">
        <v>4227.25</v>
      </c>
      <c r="H699" s="24">
        <v>8494.757027758425</v>
      </c>
      <c r="I699" s="24">
        <v>109963.982</v>
      </c>
      <c r="J699" s="24">
        <v>77553.207</v>
      </c>
      <c r="N699" s="24"/>
      <c r="O699" s="24"/>
      <c r="P699" s="24"/>
      <c r="Q699" s="24"/>
      <c r="R699" s="24"/>
    </row>
    <row r="700" spans="1:18" ht="10.5" customHeight="1">
      <c r="A700" s="22"/>
      <c r="B700" s="19">
        <v>2003</v>
      </c>
      <c r="C700" s="24">
        <v>78.91666666666667</v>
      </c>
      <c r="D700" s="24">
        <v>700102.097</v>
      </c>
      <c r="E700" s="24">
        <v>117318.395</v>
      </c>
      <c r="F700" s="24">
        <v>5289.583333333333</v>
      </c>
      <c r="G700" s="24">
        <v>4229.25</v>
      </c>
      <c r="H700" s="24">
        <v>8580.997</v>
      </c>
      <c r="I700" s="24">
        <v>113508.55</v>
      </c>
      <c r="J700" s="24">
        <v>80165.388</v>
      </c>
      <c r="N700" s="24"/>
      <c r="O700" s="24"/>
      <c r="P700" s="24"/>
      <c r="Q700" s="24"/>
      <c r="R700" s="24"/>
    </row>
    <row r="701" spans="1:10" ht="9.75" customHeight="1">
      <c r="A701" s="22"/>
      <c r="B701" s="19"/>
      <c r="C701" s="24"/>
      <c r="D701" s="24"/>
      <c r="E701" s="24"/>
      <c r="F701" s="24"/>
      <c r="G701" s="24"/>
      <c r="H701" s="25"/>
      <c r="I701" s="24"/>
      <c r="J701" s="24"/>
    </row>
    <row r="702" spans="1:10" ht="9.75" customHeight="1">
      <c r="A702" s="22"/>
      <c r="B702" s="23">
        <v>2003</v>
      </c>
      <c r="C702" s="24"/>
      <c r="D702" s="24"/>
      <c r="E702" s="24"/>
      <c r="F702" s="24"/>
      <c r="G702" s="24"/>
      <c r="H702" s="25"/>
      <c r="I702" s="24"/>
      <c r="J702" s="24"/>
    </row>
    <row r="703" spans="1:10" ht="9.75" customHeight="1">
      <c r="A703" s="22"/>
      <c r="B703" s="27" t="s">
        <v>18</v>
      </c>
      <c r="C703" s="24">
        <v>75</v>
      </c>
      <c r="D703" s="24">
        <v>49414.669</v>
      </c>
      <c r="E703" s="24">
        <v>8849.911</v>
      </c>
      <c r="F703" s="24">
        <v>5141</v>
      </c>
      <c r="G703" s="24">
        <v>4144</v>
      </c>
      <c r="H703" s="25">
        <v>707.344</v>
      </c>
      <c r="I703" s="24">
        <v>8834.08</v>
      </c>
      <c r="J703" s="24">
        <v>6366.281</v>
      </c>
    </row>
    <row r="704" spans="1:10" ht="9.75" customHeight="1">
      <c r="A704" s="22"/>
      <c r="B704" s="27" t="s">
        <v>19</v>
      </c>
      <c r="C704" s="24">
        <v>77</v>
      </c>
      <c r="D704" s="24">
        <v>56042.645</v>
      </c>
      <c r="E704" s="24">
        <v>9132.787</v>
      </c>
      <c r="F704" s="24">
        <v>5188</v>
      </c>
      <c r="G704" s="24">
        <v>4163</v>
      </c>
      <c r="H704" s="25">
        <v>691.485</v>
      </c>
      <c r="I704" s="24">
        <v>8438.028</v>
      </c>
      <c r="J704" s="24">
        <v>5855.428</v>
      </c>
    </row>
    <row r="705" spans="1:10" ht="9.75" customHeight="1">
      <c r="A705" s="22"/>
      <c r="B705" s="27" t="s">
        <v>20</v>
      </c>
      <c r="C705" s="24">
        <v>81</v>
      </c>
      <c r="D705" s="24">
        <v>55389.99</v>
      </c>
      <c r="E705" s="24">
        <v>10290.771</v>
      </c>
      <c r="F705" s="24">
        <v>5325</v>
      </c>
      <c r="G705" s="24">
        <v>4256</v>
      </c>
      <c r="H705" s="25">
        <v>741.493</v>
      </c>
      <c r="I705" s="24">
        <v>9886.799</v>
      </c>
      <c r="J705" s="24">
        <v>7279.282</v>
      </c>
    </row>
    <row r="706" spans="1:10" ht="9.75" customHeight="1">
      <c r="A706" s="22"/>
      <c r="B706" s="27" t="s">
        <v>21</v>
      </c>
      <c r="C706" s="24">
        <v>81</v>
      </c>
      <c r="D706" s="24">
        <v>57923.235</v>
      </c>
      <c r="E706" s="24">
        <v>10266.733</v>
      </c>
      <c r="F706" s="24">
        <v>5324</v>
      </c>
      <c r="G706" s="24">
        <v>4224</v>
      </c>
      <c r="H706" s="25">
        <v>722.84</v>
      </c>
      <c r="I706" s="24">
        <v>9169.893</v>
      </c>
      <c r="J706" s="24">
        <v>6419.204</v>
      </c>
    </row>
    <row r="707" spans="1:10" ht="9.75" customHeight="1">
      <c r="A707" s="22"/>
      <c r="B707" s="29" t="s">
        <v>22</v>
      </c>
      <c r="C707" s="24">
        <v>80</v>
      </c>
      <c r="D707" s="24">
        <v>57529.695</v>
      </c>
      <c r="E707" s="24">
        <v>8567.325</v>
      </c>
      <c r="F707" s="24">
        <v>5320</v>
      </c>
      <c r="G707" s="24">
        <v>4244</v>
      </c>
      <c r="H707" s="25">
        <v>715.634</v>
      </c>
      <c r="I707" s="24">
        <v>9153.436</v>
      </c>
      <c r="J707" s="24">
        <v>6462.42</v>
      </c>
    </row>
    <row r="708" spans="1:11" ht="9.75" customHeight="1">
      <c r="A708" s="55"/>
      <c r="B708" s="27" t="s">
        <v>23</v>
      </c>
      <c r="C708" s="24">
        <v>79</v>
      </c>
      <c r="D708" s="24">
        <v>58613.753</v>
      </c>
      <c r="E708" s="24">
        <v>10286.995</v>
      </c>
      <c r="F708" s="24">
        <v>5266</v>
      </c>
      <c r="G708" s="24">
        <v>4212</v>
      </c>
      <c r="H708" s="25">
        <v>714.321</v>
      </c>
      <c r="I708" s="24">
        <v>9718.384</v>
      </c>
      <c r="J708" s="24">
        <v>6895.371</v>
      </c>
      <c r="K708" s="33"/>
    </row>
    <row r="709" spans="1:11" ht="9.75" customHeight="1">
      <c r="A709" s="55"/>
      <c r="B709" s="27" t="s">
        <v>24</v>
      </c>
      <c r="C709" s="24">
        <v>78</v>
      </c>
      <c r="D709" s="24">
        <v>58873.656</v>
      </c>
      <c r="E709" s="24">
        <v>10475.16</v>
      </c>
      <c r="F709" s="24">
        <v>5221</v>
      </c>
      <c r="G709" s="24">
        <v>4173</v>
      </c>
      <c r="H709" s="25">
        <v>728.62</v>
      </c>
      <c r="I709" s="24">
        <v>9500.367</v>
      </c>
      <c r="J709" s="24">
        <v>6737.08</v>
      </c>
      <c r="K709" s="33"/>
    </row>
    <row r="710" spans="1:11" ht="9.75" customHeight="1">
      <c r="A710" s="55"/>
      <c r="B710" s="27" t="s">
        <v>25</v>
      </c>
      <c r="C710" s="24">
        <v>79</v>
      </c>
      <c r="D710" s="24">
        <v>54401.6</v>
      </c>
      <c r="E710" s="24">
        <v>9252.797</v>
      </c>
      <c r="F710" s="24">
        <v>5406</v>
      </c>
      <c r="G710" s="24">
        <v>4336</v>
      </c>
      <c r="H710" s="25">
        <v>669.335</v>
      </c>
      <c r="I710" s="24">
        <v>9083.972</v>
      </c>
      <c r="J710" s="24">
        <v>6316.631</v>
      </c>
      <c r="K710" s="33"/>
    </row>
    <row r="711" spans="1:11" ht="9.75" customHeight="1">
      <c r="A711" s="55"/>
      <c r="B711" s="27" t="s">
        <v>26</v>
      </c>
      <c r="C711" s="24">
        <v>79</v>
      </c>
      <c r="D711" s="24">
        <v>64332.826</v>
      </c>
      <c r="E711" s="24">
        <v>11024.878</v>
      </c>
      <c r="F711" s="24">
        <v>5356</v>
      </c>
      <c r="G711" s="24">
        <v>4280</v>
      </c>
      <c r="H711" s="25">
        <v>758.134</v>
      </c>
      <c r="I711" s="24">
        <v>9071.176</v>
      </c>
      <c r="J711" s="24">
        <v>6395.038</v>
      </c>
      <c r="K711" s="33"/>
    </row>
    <row r="712" spans="1:11" ht="9.75" customHeight="1">
      <c r="A712" s="55"/>
      <c r="B712" s="27" t="s">
        <v>27</v>
      </c>
      <c r="C712" s="24">
        <v>78</v>
      </c>
      <c r="D712" s="24">
        <v>64782.849</v>
      </c>
      <c r="E712" s="24">
        <v>10039.734</v>
      </c>
      <c r="F712" s="24">
        <v>5321</v>
      </c>
      <c r="G712" s="24">
        <v>4248</v>
      </c>
      <c r="H712" s="25">
        <v>755.907</v>
      </c>
      <c r="I712" s="24">
        <v>9493.068</v>
      </c>
      <c r="J712" s="24">
        <v>6786.046</v>
      </c>
      <c r="K712" s="33"/>
    </row>
    <row r="713" spans="1:11" ht="9.75" customHeight="1">
      <c r="A713" s="55"/>
      <c r="B713" s="27" t="s">
        <v>28</v>
      </c>
      <c r="C713" s="24">
        <v>79</v>
      </c>
      <c r="D713" s="24">
        <v>65258.27</v>
      </c>
      <c r="E713" s="24">
        <v>10532.463</v>
      </c>
      <c r="F713" s="24">
        <v>5290</v>
      </c>
      <c r="G713" s="24">
        <v>4223</v>
      </c>
      <c r="H713" s="25">
        <v>730.445</v>
      </c>
      <c r="I713" s="24">
        <v>11474.51</v>
      </c>
      <c r="J713" s="24">
        <v>7948.901</v>
      </c>
      <c r="K713" s="33"/>
    </row>
    <row r="714" spans="1:11" ht="9.75" customHeight="1">
      <c r="A714" s="55"/>
      <c r="B714" s="27" t="s">
        <v>29</v>
      </c>
      <c r="C714" s="24">
        <v>81</v>
      </c>
      <c r="D714" s="24">
        <v>57538.909</v>
      </c>
      <c r="E714" s="24">
        <v>8598.841</v>
      </c>
      <c r="F714" s="24">
        <v>5317</v>
      </c>
      <c r="G714" s="24">
        <v>4248</v>
      </c>
      <c r="H714" s="25">
        <v>645.439</v>
      </c>
      <c r="I714" s="24">
        <v>9684.837</v>
      </c>
      <c r="J714" s="24">
        <v>6703.706</v>
      </c>
      <c r="K714" s="33"/>
    </row>
    <row r="715" spans="1:10" ht="9.75" customHeight="1">
      <c r="A715" s="22"/>
      <c r="B715" s="46"/>
      <c r="C715" s="47"/>
      <c r="D715" s="47"/>
      <c r="E715" s="47"/>
      <c r="F715" s="47"/>
      <c r="G715" s="47"/>
      <c r="H715" s="48"/>
      <c r="I715" s="47"/>
      <c r="J715" s="47"/>
    </row>
    <row r="716" spans="1:10" ht="9.75" customHeight="1">
      <c r="A716" s="22"/>
      <c r="B716" s="49">
        <v>2004</v>
      </c>
      <c r="C716" s="24"/>
      <c r="D716" s="24"/>
      <c r="E716" s="24"/>
      <c r="F716" s="24"/>
      <c r="G716" s="24"/>
      <c r="H716" s="25"/>
      <c r="I716" s="24"/>
      <c r="J716" s="24"/>
    </row>
    <row r="717" spans="1:10" ht="9.75" customHeight="1">
      <c r="A717" s="22"/>
      <c r="B717" s="27" t="s">
        <v>18</v>
      </c>
      <c r="C717" s="24">
        <v>80</v>
      </c>
      <c r="D717" s="24">
        <v>53371.768</v>
      </c>
      <c r="E717" s="24">
        <v>9393.844</v>
      </c>
      <c r="F717" s="24">
        <v>5226</v>
      </c>
      <c r="G717" s="24">
        <v>4154</v>
      </c>
      <c r="H717" s="25">
        <v>719.992</v>
      </c>
      <c r="I717" s="24">
        <v>9020.711</v>
      </c>
      <c r="J717" s="24">
        <v>6265.902</v>
      </c>
    </row>
    <row r="718" spans="1:10" ht="9.75" customHeight="1">
      <c r="A718" s="22"/>
      <c r="B718" s="27" t="s">
        <v>19</v>
      </c>
      <c r="C718" s="24">
        <v>80</v>
      </c>
      <c r="D718" s="24">
        <v>58642.767</v>
      </c>
      <c r="E718" s="24">
        <v>10320.04</v>
      </c>
      <c r="F718" s="24">
        <v>5244</v>
      </c>
      <c r="G718" s="24">
        <v>4167</v>
      </c>
      <c r="H718" s="25">
        <v>708.006</v>
      </c>
      <c r="I718" s="24">
        <v>8691.041</v>
      </c>
      <c r="J718" s="24">
        <v>5927.446</v>
      </c>
    </row>
    <row r="719" spans="1:10" ht="9.75" customHeight="1">
      <c r="A719" s="22"/>
      <c r="B719" s="27" t="s">
        <v>20</v>
      </c>
      <c r="C719" s="24">
        <v>82</v>
      </c>
      <c r="D719" s="24">
        <v>71299.383</v>
      </c>
      <c r="E719" s="24">
        <v>12125.983</v>
      </c>
      <c r="F719" s="24">
        <v>5328</v>
      </c>
      <c r="G719" s="24">
        <v>4218</v>
      </c>
      <c r="H719" s="25">
        <v>810.015</v>
      </c>
      <c r="I719" s="24">
        <v>9526.535</v>
      </c>
      <c r="J719" s="24">
        <v>6707.228</v>
      </c>
    </row>
    <row r="720" spans="1:10" ht="9.75" customHeight="1">
      <c r="A720" s="22"/>
      <c r="B720" s="27" t="s">
        <v>21</v>
      </c>
      <c r="C720" s="24"/>
      <c r="D720" s="24"/>
      <c r="E720" s="24"/>
      <c r="F720" s="24"/>
      <c r="G720" s="24"/>
      <c r="H720" s="25"/>
      <c r="I720" s="24"/>
      <c r="J720" s="24"/>
    </row>
    <row r="721" spans="1:10" ht="9.75" customHeight="1">
      <c r="A721" s="22"/>
      <c r="B721" s="29" t="s">
        <v>22</v>
      </c>
      <c r="C721" s="24"/>
      <c r="D721" s="24"/>
      <c r="E721" s="24"/>
      <c r="F721" s="24"/>
      <c r="G721" s="24"/>
      <c r="H721" s="25"/>
      <c r="I721" s="24"/>
      <c r="J721" s="24"/>
    </row>
    <row r="722" spans="1:10" ht="9.75" customHeight="1">
      <c r="A722" s="55"/>
      <c r="B722" s="27" t="s">
        <v>23</v>
      </c>
      <c r="C722" s="24"/>
      <c r="D722" s="24"/>
      <c r="E722" s="24"/>
      <c r="F722" s="24"/>
      <c r="G722" s="24"/>
      <c r="H722" s="25"/>
      <c r="I722" s="24"/>
      <c r="J722" s="24"/>
    </row>
    <row r="723" spans="1:10" ht="9.75" customHeight="1">
      <c r="A723" s="55"/>
      <c r="B723" s="27" t="s">
        <v>24</v>
      </c>
      <c r="C723" s="24"/>
      <c r="D723" s="24"/>
      <c r="E723" s="24"/>
      <c r="F723" s="24"/>
      <c r="G723" s="24"/>
      <c r="H723" s="25"/>
      <c r="I723" s="24"/>
      <c r="J723" s="24"/>
    </row>
    <row r="724" spans="1:10" ht="9.75" customHeight="1">
      <c r="A724" s="22"/>
      <c r="B724" s="27" t="s">
        <v>25</v>
      </c>
      <c r="C724" s="24"/>
      <c r="D724" s="24"/>
      <c r="E724" s="24"/>
      <c r="F724" s="24"/>
      <c r="G724" s="24"/>
      <c r="H724" s="25"/>
      <c r="I724" s="24"/>
      <c r="J724" s="24"/>
    </row>
    <row r="725" spans="1:10" ht="9.75" customHeight="1">
      <c r="A725" s="22"/>
      <c r="B725" s="27" t="s">
        <v>26</v>
      </c>
      <c r="C725" s="24"/>
      <c r="D725" s="24"/>
      <c r="E725" s="24"/>
      <c r="F725" s="24"/>
      <c r="G725" s="24"/>
      <c r="H725" s="25"/>
      <c r="I725" s="24"/>
      <c r="J725" s="24"/>
    </row>
    <row r="726" spans="1:10" ht="9.75" customHeight="1">
      <c r="A726" s="22"/>
      <c r="B726" s="27" t="s">
        <v>27</v>
      </c>
      <c r="C726" s="24"/>
      <c r="D726" s="24"/>
      <c r="E726" s="24"/>
      <c r="F726" s="24"/>
      <c r="G726" s="24"/>
      <c r="H726" s="25"/>
      <c r="I726" s="24"/>
      <c r="J726" s="24"/>
    </row>
    <row r="727" spans="1:10" ht="9.75" customHeight="1">
      <c r="A727" s="22"/>
      <c r="B727" s="27" t="s">
        <v>28</v>
      </c>
      <c r="C727" s="24"/>
      <c r="D727" s="24"/>
      <c r="E727" s="24"/>
      <c r="F727" s="24"/>
      <c r="G727" s="24"/>
      <c r="H727" s="25"/>
      <c r="I727" s="24"/>
      <c r="J727" s="24"/>
    </row>
    <row r="728" spans="1:10" ht="9.75" customHeight="1">
      <c r="A728" s="22"/>
      <c r="B728" s="27" t="s">
        <v>29</v>
      </c>
      <c r="C728" s="24"/>
      <c r="D728" s="24"/>
      <c r="E728" s="24"/>
      <c r="F728" s="24"/>
      <c r="G728" s="24"/>
      <c r="H728" s="25"/>
      <c r="I728" s="24"/>
      <c r="J728" s="24"/>
    </row>
    <row r="729" spans="1:10" ht="9.75" customHeight="1">
      <c r="A729" s="22"/>
      <c r="B729" s="27"/>
      <c r="C729" s="24"/>
      <c r="D729" s="24"/>
      <c r="E729" s="24"/>
      <c r="F729" s="24"/>
      <c r="G729" s="24"/>
      <c r="H729" s="25"/>
      <c r="I729" s="24"/>
      <c r="J729" s="24"/>
    </row>
    <row r="730" spans="1:10" ht="9.75" customHeight="1">
      <c r="A730" s="22"/>
      <c r="B730" s="27"/>
      <c r="C730" s="24"/>
      <c r="D730" s="24"/>
      <c r="E730" s="24"/>
      <c r="F730" s="24"/>
      <c r="G730" s="24"/>
      <c r="H730" s="25"/>
      <c r="I730" s="24"/>
      <c r="J730" s="24"/>
    </row>
    <row r="731" spans="1:18" ht="9.75" customHeight="1">
      <c r="A731" s="22" t="s">
        <v>60</v>
      </c>
      <c r="B731" s="19">
        <v>1995</v>
      </c>
      <c r="C731" s="24">
        <v>77</v>
      </c>
      <c r="D731" s="24">
        <v>437399.97852574097</v>
      </c>
      <c r="E731" s="24">
        <v>51421.647075666086</v>
      </c>
      <c r="F731" s="24">
        <v>6353</v>
      </c>
      <c r="G731" s="24">
        <v>4523</v>
      </c>
      <c r="H731" s="25">
        <v>10804.173336281228</v>
      </c>
      <c r="I731" s="24">
        <v>126998.76778656631</v>
      </c>
      <c r="J731" s="24">
        <v>76215.2129786331</v>
      </c>
      <c r="N731" s="24"/>
      <c r="O731" s="24"/>
      <c r="P731" s="24"/>
      <c r="Q731" s="24"/>
      <c r="R731" s="24"/>
    </row>
    <row r="732" spans="1:18" ht="9.75" customHeight="1">
      <c r="A732" s="22"/>
      <c r="B732" s="19">
        <v>2000</v>
      </c>
      <c r="C732" s="24">
        <v>94.5</v>
      </c>
      <c r="D732" s="24">
        <v>716650.3157227365</v>
      </c>
      <c r="E732" s="24">
        <v>136640.9360731761</v>
      </c>
      <c r="F732" s="24">
        <v>7165.75</v>
      </c>
      <c r="G732" s="24">
        <v>5037.833333333333</v>
      </c>
      <c r="H732" s="25">
        <v>11829.031965577133</v>
      </c>
      <c r="I732" s="24">
        <v>150274.47068507998</v>
      </c>
      <c r="J732" s="24">
        <v>91890.06917779152</v>
      </c>
      <c r="N732" s="24"/>
      <c r="O732" s="24"/>
      <c r="P732" s="24"/>
      <c r="Q732" s="24"/>
      <c r="R732" s="24"/>
    </row>
    <row r="733" spans="1:18" ht="9.75" customHeight="1">
      <c r="A733" s="17"/>
      <c r="B733" s="19">
        <v>2001</v>
      </c>
      <c r="C733" s="24">
        <v>99.83333333333333</v>
      </c>
      <c r="D733" s="24">
        <v>781127.5360000001</v>
      </c>
      <c r="E733" s="24">
        <v>145488.511</v>
      </c>
      <c r="F733" s="24">
        <v>7231.75</v>
      </c>
      <c r="G733" s="24">
        <v>5048.916666666667</v>
      </c>
      <c r="H733" s="25">
        <v>11501.919392559459</v>
      </c>
      <c r="I733" s="24">
        <v>156154.93699999998</v>
      </c>
      <c r="J733" s="24">
        <v>94928.811</v>
      </c>
      <c r="N733" s="24"/>
      <c r="O733" s="24"/>
      <c r="P733" s="24"/>
      <c r="Q733" s="24"/>
      <c r="R733" s="24"/>
    </row>
    <row r="734" spans="1:18" ht="9.75" customHeight="1">
      <c r="A734" s="17"/>
      <c r="B734" s="19">
        <v>2002</v>
      </c>
      <c r="C734" s="24">
        <v>104.91666666666667</v>
      </c>
      <c r="D734" s="24">
        <v>807412.8930000002</v>
      </c>
      <c r="E734" s="24">
        <v>186545.712</v>
      </c>
      <c r="F734" s="24">
        <v>7131.333333333333</v>
      </c>
      <c r="G734" s="24">
        <v>4822.166666666667</v>
      </c>
      <c r="H734" s="24">
        <v>11421.20278508906</v>
      </c>
      <c r="I734" s="24">
        <v>158919.30099999998</v>
      </c>
      <c r="J734" s="24">
        <v>94089.99900000001</v>
      </c>
      <c r="N734" s="24"/>
      <c r="O734" s="24"/>
      <c r="P734" s="24"/>
      <c r="Q734" s="24"/>
      <c r="R734" s="24"/>
    </row>
    <row r="735" spans="1:18" ht="9.75" customHeight="1">
      <c r="A735" s="17"/>
      <c r="B735" s="19">
        <v>2003</v>
      </c>
      <c r="C735" s="24">
        <v>115.58333333333333</v>
      </c>
      <c r="D735" s="24">
        <v>1004159.741</v>
      </c>
      <c r="E735" s="24">
        <v>241026.149</v>
      </c>
      <c r="F735" s="24">
        <v>7409.833333333333</v>
      </c>
      <c r="G735" s="24">
        <v>5060.333333333333</v>
      </c>
      <c r="H735" s="24">
        <v>12387.398</v>
      </c>
      <c r="I735" s="24">
        <v>167413.808</v>
      </c>
      <c r="J735" s="24">
        <v>100047.83399999999</v>
      </c>
      <c r="N735" s="24"/>
      <c r="O735" s="24"/>
      <c r="P735" s="24"/>
      <c r="Q735" s="24"/>
      <c r="R735" s="24"/>
    </row>
    <row r="736" spans="1:10" ht="9.75" customHeight="1">
      <c r="A736" s="17"/>
      <c r="B736" s="19"/>
      <c r="C736" s="24"/>
      <c r="D736" s="24"/>
      <c r="E736" s="24"/>
      <c r="F736" s="24"/>
      <c r="G736" s="24"/>
      <c r="H736" s="25"/>
      <c r="I736" s="24"/>
      <c r="J736" s="24"/>
    </row>
    <row r="737" spans="1:10" ht="9.75" customHeight="1">
      <c r="A737" s="17"/>
      <c r="B737" s="23">
        <v>2003</v>
      </c>
      <c r="C737" s="24"/>
      <c r="D737" s="24"/>
      <c r="E737" s="24"/>
      <c r="F737" s="24"/>
      <c r="G737" s="24"/>
      <c r="H737" s="25"/>
      <c r="I737" s="24"/>
      <c r="J737" s="24"/>
    </row>
    <row r="738" spans="1:10" ht="9.75" customHeight="1">
      <c r="A738" s="17"/>
      <c r="B738" s="27" t="s">
        <v>18</v>
      </c>
      <c r="C738" s="24">
        <v>107</v>
      </c>
      <c r="D738" s="24">
        <v>66359.973</v>
      </c>
      <c r="E738" s="24">
        <v>15409.675</v>
      </c>
      <c r="F738" s="24">
        <v>7098</v>
      </c>
      <c r="G738" s="24">
        <v>4832</v>
      </c>
      <c r="H738" s="25">
        <v>1007.31</v>
      </c>
      <c r="I738" s="24">
        <v>13119.808</v>
      </c>
      <c r="J738" s="24">
        <v>7753.282</v>
      </c>
    </row>
    <row r="739" spans="1:10" ht="9.75" customHeight="1">
      <c r="A739" s="17"/>
      <c r="B739" s="27" t="s">
        <v>19</v>
      </c>
      <c r="C739" s="24">
        <v>108</v>
      </c>
      <c r="D739" s="24">
        <v>68051.967</v>
      </c>
      <c r="E739" s="24">
        <v>18300.798</v>
      </c>
      <c r="F739" s="24">
        <v>7134</v>
      </c>
      <c r="G739" s="24">
        <v>4829</v>
      </c>
      <c r="H739" s="25">
        <v>949.06</v>
      </c>
      <c r="I739" s="24">
        <v>12583.764</v>
      </c>
      <c r="J739" s="24">
        <v>7309.735</v>
      </c>
    </row>
    <row r="740" spans="1:10" ht="9.75" customHeight="1">
      <c r="A740" s="17"/>
      <c r="B740" s="27" t="s">
        <v>20</v>
      </c>
      <c r="C740" s="24">
        <v>116</v>
      </c>
      <c r="D740" s="24">
        <v>84220.18</v>
      </c>
      <c r="E740" s="24">
        <v>23822.963</v>
      </c>
      <c r="F740" s="24">
        <v>7419</v>
      </c>
      <c r="G740" s="24">
        <v>5007</v>
      </c>
      <c r="H740" s="25">
        <v>1047.204</v>
      </c>
      <c r="I740" s="24">
        <v>13404.914</v>
      </c>
      <c r="J740" s="24">
        <v>7770.531</v>
      </c>
    </row>
    <row r="741" spans="1:10" ht="9.75" customHeight="1">
      <c r="A741" s="17"/>
      <c r="B741" s="27" t="s">
        <v>21</v>
      </c>
      <c r="C741" s="24">
        <v>116</v>
      </c>
      <c r="D741" s="24">
        <v>77662.668</v>
      </c>
      <c r="E741" s="24">
        <v>18723.043</v>
      </c>
      <c r="F741" s="24">
        <v>7299</v>
      </c>
      <c r="G741" s="24">
        <v>4941</v>
      </c>
      <c r="H741" s="25">
        <v>1018.184</v>
      </c>
      <c r="I741" s="24">
        <v>13300.554</v>
      </c>
      <c r="J741" s="24">
        <v>7880.536</v>
      </c>
    </row>
    <row r="742" spans="1:10" ht="9.75" customHeight="1">
      <c r="A742" s="17"/>
      <c r="B742" s="29" t="s">
        <v>22</v>
      </c>
      <c r="C742" s="24">
        <v>118</v>
      </c>
      <c r="D742" s="24">
        <v>82282.57</v>
      </c>
      <c r="E742" s="24">
        <v>20090.555</v>
      </c>
      <c r="F742" s="24">
        <v>7379</v>
      </c>
      <c r="G742" s="24">
        <v>5023</v>
      </c>
      <c r="H742" s="25">
        <v>1004.083</v>
      </c>
      <c r="I742" s="24">
        <v>13753.011</v>
      </c>
      <c r="J742" s="24">
        <v>8076.808</v>
      </c>
    </row>
    <row r="743" spans="1:11" ht="9.75" customHeight="1">
      <c r="A743" s="28"/>
      <c r="B743" s="27" t="s">
        <v>23</v>
      </c>
      <c r="C743" s="24">
        <v>117</v>
      </c>
      <c r="D743" s="24">
        <v>80744.127</v>
      </c>
      <c r="E743" s="24">
        <v>19890.936</v>
      </c>
      <c r="F743" s="24">
        <v>7367</v>
      </c>
      <c r="G743" s="24">
        <v>5010</v>
      </c>
      <c r="H743" s="25">
        <v>1025.556</v>
      </c>
      <c r="I743" s="24">
        <v>14014.923</v>
      </c>
      <c r="J743" s="24">
        <v>8379.66</v>
      </c>
      <c r="K743" s="33"/>
    </row>
    <row r="744" spans="1:11" ht="9.75" customHeight="1">
      <c r="A744" s="28"/>
      <c r="B744" s="27" t="s">
        <v>24</v>
      </c>
      <c r="C744" s="24">
        <v>117</v>
      </c>
      <c r="D744" s="24">
        <v>73941.687</v>
      </c>
      <c r="E744" s="24">
        <v>17226.449</v>
      </c>
      <c r="F744" s="24">
        <v>7452</v>
      </c>
      <c r="G744" s="24">
        <v>5073</v>
      </c>
      <c r="H744" s="25">
        <v>1077.361</v>
      </c>
      <c r="I744" s="24">
        <v>14222.825</v>
      </c>
      <c r="J744" s="24">
        <v>8546.406</v>
      </c>
      <c r="K744" s="33"/>
    </row>
    <row r="745" spans="1:11" ht="9.75" customHeight="1">
      <c r="A745" s="28"/>
      <c r="B745" s="27" t="s">
        <v>25</v>
      </c>
      <c r="C745" s="24">
        <v>116</v>
      </c>
      <c r="D745" s="24">
        <v>72287.393</v>
      </c>
      <c r="E745" s="24">
        <v>16461.71</v>
      </c>
      <c r="F745" s="24">
        <v>7505</v>
      </c>
      <c r="G745" s="24">
        <v>5119</v>
      </c>
      <c r="H745" s="25">
        <v>975.798</v>
      </c>
      <c r="I745" s="24">
        <v>13581.452</v>
      </c>
      <c r="J745" s="24">
        <v>8105.249</v>
      </c>
      <c r="K745" s="33"/>
    </row>
    <row r="746" spans="1:11" ht="9.75" customHeight="1">
      <c r="A746" s="28"/>
      <c r="B746" s="27" t="s">
        <v>26</v>
      </c>
      <c r="C746" s="24">
        <v>115</v>
      </c>
      <c r="D746" s="24">
        <v>106680.941</v>
      </c>
      <c r="E746" s="24">
        <v>23947.79</v>
      </c>
      <c r="F746" s="24">
        <v>7464</v>
      </c>
      <c r="G746" s="24">
        <v>5179</v>
      </c>
      <c r="H746" s="25">
        <v>1105.885</v>
      </c>
      <c r="I746" s="24">
        <v>13701.735</v>
      </c>
      <c r="J746" s="24">
        <v>8356.367</v>
      </c>
      <c r="K746" s="33"/>
    </row>
    <row r="747" spans="1:11" ht="9.75" customHeight="1">
      <c r="A747" s="28"/>
      <c r="B747" s="27" t="s">
        <v>27</v>
      </c>
      <c r="C747" s="24">
        <v>116</v>
      </c>
      <c r="D747" s="24">
        <v>85735.357</v>
      </c>
      <c r="E747" s="24">
        <v>20566.663</v>
      </c>
      <c r="F747" s="24">
        <v>7525</v>
      </c>
      <c r="G747" s="24">
        <v>5228</v>
      </c>
      <c r="H747" s="25">
        <v>1116.941</v>
      </c>
      <c r="I747" s="24">
        <v>14136.004</v>
      </c>
      <c r="J747" s="24">
        <v>8754.96</v>
      </c>
      <c r="K747" s="33"/>
    </row>
    <row r="748" spans="1:11" ht="9.75" customHeight="1">
      <c r="A748" s="28"/>
      <c r="B748" s="27" t="s">
        <v>28</v>
      </c>
      <c r="C748" s="24">
        <v>120</v>
      </c>
      <c r="D748" s="24">
        <v>97528.608</v>
      </c>
      <c r="E748" s="24">
        <v>20491.615</v>
      </c>
      <c r="F748" s="24">
        <v>7624</v>
      </c>
      <c r="G748" s="24">
        <v>5240</v>
      </c>
      <c r="H748" s="25">
        <v>1096.734</v>
      </c>
      <c r="I748" s="24">
        <v>16911.394</v>
      </c>
      <c r="J748" s="24">
        <v>10224.695</v>
      </c>
      <c r="K748" s="33"/>
    </row>
    <row r="749" spans="1:11" ht="9.75" customHeight="1">
      <c r="A749" s="28"/>
      <c r="B749" s="27" t="s">
        <v>29</v>
      </c>
      <c r="C749" s="24">
        <v>121</v>
      </c>
      <c r="D749" s="24">
        <v>108664.27</v>
      </c>
      <c r="E749" s="24">
        <v>26093.952</v>
      </c>
      <c r="F749" s="24">
        <v>7652</v>
      </c>
      <c r="G749" s="24">
        <v>5243</v>
      </c>
      <c r="H749" s="25">
        <v>963.282</v>
      </c>
      <c r="I749" s="24">
        <v>14683.424</v>
      </c>
      <c r="J749" s="24">
        <v>8889.605</v>
      </c>
      <c r="K749" s="33"/>
    </row>
    <row r="750" spans="1:11" ht="9.75" customHeight="1">
      <c r="A750" s="28"/>
      <c r="B750" s="46"/>
      <c r="C750" s="47"/>
      <c r="D750" s="47"/>
      <c r="E750" s="47"/>
      <c r="F750" s="47"/>
      <c r="G750" s="47"/>
      <c r="H750" s="48"/>
      <c r="I750" s="47"/>
      <c r="J750" s="47"/>
      <c r="K750" s="33"/>
    </row>
    <row r="751" spans="1:11" ht="9.75" customHeight="1">
      <c r="A751" s="28"/>
      <c r="B751" s="49">
        <v>2004</v>
      </c>
      <c r="C751" s="24"/>
      <c r="D751" s="24"/>
      <c r="E751" s="24"/>
      <c r="F751" s="24"/>
      <c r="G751" s="24"/>
      <c r="H751" s="25"/>
      <c r="I751" s="24"/>
      <c r="J751" s="24"/>
      <c r="K751" s="33"/>
    </row>
    <row r="752" spans="1:11" ht="9.75" customHeight="1">
      <c r="A752" s="28"/>
      <c r="B752" s="27" t="s">
        <v>18</v>
      </c>
      <c r="C752" s="24">
        <v>119</v>
      </c>
      <c r="D752" s="24">
        <v>80480.602</v>
      </c>
      <c r="E752" s="24">
        <v>17136.316</v>
      </c>
      <c r="F752" s="24">
        <v>7630</v>
      </c>
      <c r="G752" s="24">
        <v>5228</v>
      </c>
      <c r="H752" s="25">
        <v>1099.82</v>
      </c>
      <c r="I752" s="24">
        <v>14035.103</v>
      </c>
      <c r="J752" s="24">
        <v>8342.179</v>
      </c>
      <c r="K752" s="33"/>
    </row>
    <row r="753" spans="1:11" ht="9.75" customHeight="1">
      <c r="A753" s="28"/>
      <c r="B753" s="27" t="s">
        <v>19</v>
      </c>
      <c r="C753" s="24">
        <v>119</v>
      </c>
      <c r="D753" s="24">
        <v>67453.529</v>
      </c>
      <c r="E753" s="24">
        <v>18223.205</v>
      </c>
      <c r="F753" s="24">
        <v>7653</v>
      </c>
      <c r="G753" s="24">
        <v>5242</v>
      </c>
      <c r="H753" s="25">
        <v>1065.32</v>
      </c>
      <c r="I753" s="24">
        <v>13703.297</v>
      </c>
      <c r="J753" s="24">
        <v>8096.521</v>
      </c>
      <c r="K753" s="33"/>
    </row>
    <row r="754" spans="1:11" ht="9.75" customHeight="1">
      <c r="A754" s="28"/>
      <c r="B754" s="27" t="s">
        <v>20</v>
      </c>
      <c r="C754" s="24">
        <v>120</v>
      </c>
      <c r="D754" s="24">
        <v>91167.17</v>
      </c>
      <c r="E754" s="24">
        <v>22917.541</v>
      </c>
      <c r="F754" s="24">
        <v>7682</v>
      </c>
      <c r="G754" s="24">
        <v>5220</v>
      </c>
      <c r="H754" s="25">
        <v>1195.503</v>
      </c>
      <c r="I754" s="24">
        <v>14853.351</v>
      </c>
      <c r="J754" s="24">
        <v>9044.895</v>
      </c>
      <c r="K754" s="33"/>
    </row>
    <row r="755" spans="1:11" ht="9.75" customHeight="1">
      <c r="A755" s="28"/>
      <c r="B755" s="27" t="s">
        <v>21</v>
      </c>
      <c r="C755" s="24"/>
      <c r="D755" s="24"/>
      <c r="E755" s="24"/>
      <c r="F755" s="24"/>
      <c r="G755" s="24"/>
      <c r="H755" s="25"/>
      <c r="I755" s="24"/>
      <c r="J755" s="24"/>
      <c r="K755" s="33"/>
    </row>
    <row r="756" spans="1:11" ht="9.75" customHeight="1">
      <c r="A756" s="28"/>
      <c r="B756" s="29" t="s">
        <v>22</v>
      </c>
      <c r="C756" s="24"/>
      <c r="D756" s="24"/>
      <c r="E756" s="24"/>
      <c r="F756" s="24"/>
      <c r="G756" s="24"/>
      <c r="H756" s="25"/>
      <c r="I756" s="24"/>
      <c r="J756" s="24"/>
      <c r="K756" s="33"/>
    </row>
    <row r="757" spans="1:11" ht="9.75" customHeight="1">
      <c r="A757" s="28"/>
      <c r="B757" s="27" t="s">
        <v>23</v>
      </c>
      <c r="C757" s="24"/>
      <c r="D757" s="24"/>
      <c r="E757" s="24"/>
      <c r="F757" s="24"/>
      <c r="G757" s="24"/>
      <c r="H757" s="25"/>
      <c r="I757" s="24"/>
      <c r="J757" s="24"/>
      <c r="K757" s="33"/>
    </row>
    <row r="758" spans="1:11" ht="9.75" customHeight="1">
      <c r="A758" s="28"/>
      <c r="B758" s="27" t="s">
        <v>24</v>
      </c>
      <c r="C758" s="24"/>
      <c r="D758" s="24"/>
      <c r="E758" s="24"/>
      <c r="F758" s="24"/>
      <c r="G758" s="24"/>
      <c r="H758" s="25"/>
      <c r="I758" s="24"/>
      <c r="J758" s="24"/>
      <c r="K758" s="33"/>
    </row>
    <row r="759" spans="1:11" ht="9.75" customHeight="1">
      <c r="A759" s="28"/>
      <c r="B759" s="27" t="s">
        <v>25</v>
      </c>
      <c r="C759" s="24"/>
      <c r="D759" s="24"/>
      <c r="E759" s="24"/>
      <c r="F759" s="24"/>
      <c r="G759" s="24"/>
      <c r="H759" s="25"/>
      <c r="I759" s="24"/>
      <c r="J759" s="24"/>
      <c r="K759" s="33"/>
    </row>
    <row r="760" spans="1:11" ht="9.75" customHeight="1">
      <c r="A760" s="28"/>
      <c r="B760" s="27" t="s">
        <v>26</v>
      </c>
      <c r="C760" s="24"/>
      <c r="D760" s="24"/>
      <c r="E760" s="24"/>
      <c r="F760" s="24"/>
      <c r="G760" s="24"/>
      <c r="H760" s="25"/>
      <c r="I760" s="24"/>
      <c r="J760" s="24"/>
      <c r="K760" s="33"/>
    </row>
    <row r="761" spans="1:11" ht="9.75" customHeight="1">
      <c r="A761" s="28"/>
      <c r="B761" s="27" t="s">
        <v>27</v>
      </c>
      <c r="C761" s="24"/>
      <c r="D761" s="24"/>
      <c r="E761" s="24"/>
      <c r="F761" s="24"/>
      <c r="G761" s="24"/>
      <c r="H761" s="25"/>
      <c r="I761" s="24"/>
      <c r="J761" s="24"/>
      <c r="K761" s="33"/>
    </row>
    <row r="762" spans="1:11" ht="9.75" customHeight="1">
      <c r="A762" s="28"/>
      <c r="B762" s="27" t="s">
        <v>28</v>
      </c>
      <c r="C762" s="24"/>
      <c r="D762" s="24"/>
      <c r="E762" s="24"/>
      <c r="F762" s="24"/>
      <c r="G762" s="24"/>
      <c r="H762" s="25"/>
      <c r="I762" s="24"/>
      <c r="J762" s="24"/>
      <c r="K762" s="33"/>
    </row>
    <row r="763" spans="1:11" ht="9.75" customHeight="1">
      <c r="A763" s="28"/>
      <c r="B763" s="27" t="s">
        <v>29</v>
      </c>
      <c r="C763" s="24"/>
      <c r="D763" s="24"/>
      <c r="E763" s="24"/>
      <c r="F763" s="24"/>
      <c r="G763" s="24"/>
      <c r="H763" s="25"/>
      <c r="I763" s="24"/>
      <c r="J763" s="24"/>
      <c r="K763" s="33"/>
    </row>
    <row r="764" spans="1:11" s="53" customFormat="1" ht="9.75" customHeight="1">
      <c r="A764" s="51"/>
      <c r="B764" s="35"/>
      <c r="C764" s="24"/>
      <c r="D764" s="24"/>
      <c r="E764" s="24"/>
      <c r="F764" s="24"/>
      <c r="G764" s="24"/>
      <c r="H764" s="25"/>
      <c r="I764" s="24"/>
      <c r="J764" s="24"/>
      <c r="K764" s="52"/>
    </row>
    <row r="765" spans="1:11" s="53" customFormat="1" ht="9.75" customHeight="1">
      <c r="A765" s="51"/>
      <c r="B765" s="35"/>
      <c r="C765" s="24"/>
      <c r="D765" s="24"/>
      <c r="E765" s="24"/>
      <c r="F765" s="24"/>
      <c r="G765" s="24"/>
      <c r="H765" s="25"/>
      <c r="I765" s="24"/>
      <c r="J765" s="24"/>
      <c r="K765" s="52"/>
    </row>
    <row r="766" spans="1:11" s="53" customFormat="1" ht="9.75" customHeight="1">
      <c r="A766" s="36"/>
      <c r="B766" s="35"/>
      <c r="C766" s="24"/>
      <c r="D766" s="24"/>
      <c r="E766" s="24"/>
      <c r="F766" s="24"/>
      <c r="G766" s="24"/>
      <c r="H766" s="25"/>
      <c r="I766" s="24"/>
      <c r="J766" s="24"/>
      <c r="K766" s="52"/>
    </row>
    <row r="767" spans="1:11" ht="9.75" customHeight="1">
      <c r="A767" s="37" t="s">
        <v>30</v>
      </c>
      <c r="B767" s="35"/>
      <c r="C767" s="24"/>
      <c r="D767" s="24"/>
      <c r="E767" s="24"/>
      <c r="F767" s="24"/>
      <c r="G767" s="24"/>
      <c r="H767" s="25"/>
      <c r="I767" s="24"/>
      <c r="J767" s="24"/>
      <c r="K767" s="33"/>
    </row>
    <row r="768" spans="1:10" ht="9.75" customHeight="1">
      <c r="A768" s="1" t="s">
        <v>61</v>
      </c>
      <c r="B768" s="2"/>
      <c r="C768" s="2"/>
      <c r="D768" s="56"/>
      <c r="E768" s="2"/>
      <c r="F768" s="2"/>
      <c r="G768" s="2"/>
      <c r="H768" s="3"/>
      <c r="I768" s="2"/>
      <c r="J768" s="2"/>
    </row>
    <row r="769" spans="1:10" ht="9.75" customHeight="1">
      <c r="A769" s="2"/>
      <c r="B769" s="2"/>
      <c r="C769" s="2"/>
      <c r="D769" s="2"/>
      <c r="E769" s="2"/>
      <c r="F769" s="2"/>
      <c r="G769" s="2"/>
      <c r="H769" s="3"/>
      <c r="I769" s="2"/>
      <c r="J769" s="2"/>
    </row>
    <row r="770" spans="1:10" ht="9.75" customHeight="1">
      <c r="A770" s="54" t="s">
        <v>39</v>
      </c>
      <c r="B770" s="7"/>
      <c r="C770" s="7"/>
      <c r="D770" s="7"/>
      <c r="E770" s="7"/>
      <c r="F770" s="7"/>
      <c r="G770" s="7"/>
      <c r="H770" s="8"/>
      <c r="I770" s="7"/>
      <c r="J770" s="2"/>
    </row>
    <row r="771" spans="1:10" ht="9.75" customHeight="1">
      <c r="A771" s="54" t="s">
        <v>33</v>
      </c>
      <c r="B771" s="7"/>
      <c r="C771" s="7"/>
      <c r="D771" s="7"/>
      <c r="E771" s="7"/>
      <c r="F771" s="7"/>
      <c r="G771" s="7"/>
      <c r="H771" s="8"/>
      <c r="I771" s="7"/>
      <c r="J771" s="2"/>
    </row>
    <row r="772" spans="1:9" ht="9.75" customHeight="1">
      <c r="A772" s="9" t="s">
        <v>1</v>
      </c>
      <c r="B772" s="7"/>
      <c r="C772" s="7"/>
      <c r="D772" s="7"/>
      <c r="E772" s="7"/>
      <c r="F772" s="7"/>
      <c r="G772" s="7"/>
      <c r="H772" s="8"/>
      <c r="I772" s="7"/>
    </row>
    <row r="773" spans="1:10" ht="9.75" customHeight="1">
      <c r="A773" s="116" t="s">
        <v>34</v>
      </c>
      <c r="B773" s="106" t="s">
        <v>35</v>
      </c>
      <c r="C773" s="106" t="s">
        <v>79</v>
      </c>
      <c r="D773" s="112" t="s">
        <v>6</v>
      </c>
      <c r="E773" s="113"/>
      <c r="F773" s="112" t="s">
        <v>81</v>
      </c>
      <c r="G773" s="113"/>
      <c r="H773" s="94" t="s">
        <v>7</v>
      </c>
      <c r="I773" s="97" t="s">
        <v>8</v>
      </c>
      <c r="J773" s="98"/>
    </row>
    <row r="774" spans="1:10" ht="9.75" customHeight="1">
      <c r="A774" s="117"/>
      <c r="B774" s="107"/>
      <c r="C774" s="107"/>
      <c r="D774" s="114"/>
      <c r="E774" s="115"/>
      <c r="F774" s="114"/>
      <c r="G774" s="115"/>
      <c r="H774" s="95"/>
      <c r="I774" s="99"/>
      <c r="J774" s="100"/>
    </row>
    <row r="775" spans="1:10" ht="9.75" customHeight="1">
      <c r="A775" s="117"/>
      <c r="B775" s="107"/>
      <c r="C775" s="107"/>
      <c r="D775" s="103" t="s">
        <v>9</v>
      </c>
      <c r="E775" s="106" t="s">
        <v>10</v>
      </c>
      <c r="F775" s="103" t="s">
        <v>9</v>
      </c>
      <c r="G775" s="106" t="s">
        <v>11</v>
      </c>
      <c r="H775" s="95"/>
      <c r="I775" s="101"/>
      <c r="J775" s="102"/>
    </row>
    <row r="776" spans="1:10" ht="9.75" customHeight="1">
      <c r="A776" s="117"/>
      <c r="B776" s="107"/>
      <c r="C776" s="107"/>
      <c r="D776" s="104"/>
      <c r="E776" s="107"/>
      <c r="F776" s="104"/>
      <c r="G776" s="107"/>
      <c r="H776" s="95"/>
      <c r="I776" s="103" t="s">
        <v>9</v>
      </c>
      <c r="J776" s="109" t="s">
        <v>12</v>
      </c>
    </row>
    <row r="777" spans="1:10" ht="9.75" customHeight="1">
      <c r="A777" s="117"/>
      <c r="B777" s="107"/>
      <c r="C777" s="107"/>
      <c r="D777" s="104"/>
      <c r="E777" s="107"/>
      <c r="F777" s="104"/>
      <c r="G777" s="107"/>
      <c r="H777" s="95"/>
      <c r="I777" s="104"/>
      <c r="J777" s="110"/>
    </row>
    <row r="778" spans="1:10" ht="9.75" customHeight="1">
      <c r="A778" s="117"/>
      <c r="B778" s="107"/>
      <c r="C778" s="108"/>
      <c r="D778" s="105"/>
      <c r="E778" s="108"/>
      <c r="F778" s="105"/>
      <c r="G778" s="108"/>
      <c r="H778" s="96"/>
      <c r="I778" s="105"/>
      <c r="J778" s="111"/>
    </row>
    <row r="779" spans="1:10" ht="9.75" customHeight="1">
      <c r="A779" s="118"/>
      <c r="B779" s="108"/>
      <c r="C779" s="12" t="s">
        <v>13</v>
      </c>
      <c r="D779" s="13" t="s">
        <v>14</v>
      </c>
      <c r="E779" s="14"/>
      <c r="F779" s="15" t="s">
        <v>15</v>
      </c>
      <c r="G779" s="14"/>
      <c r="H779" s="16" t="s">
        <v>16</v>
      </c>
      <c r="I779" s="13" t="s">
        <v>14</v>
      </c>
      <c r="J779" s="15"/>
    </row>
    <row r="780" spans="1:11" ht="9.75" customHeight="1">
      <c r="A780" s="28"/>
      <c r="B780" s="50"/>
      <c r="C780" s="24"/>
      <c r="D780" s="24"/>
      <c r="E780" s="24"/>
      <c r="F780" s="24"/>
      <c r="G780" s="24"/>
      <c r="H780" s="25"/>
      <c r="I780" s="24"/>
      <c r="J780" s="24"/>
      <c r="K780" s="33"/>
    </row>
    <row r="781" spans="1:18" ht="9.75" customHeight="1">
      <c r="A781" s="22" t="s">
        <v>62</v>
      </c>
      <c r="B781" s="19">
        <v>1995</v>
      </c>
      <c r="C781" s="24">
        <v>53</v>
      </c>
      <c r="D781" s="24">
        <v>200667.74719684228</v>
      </c>
      <c r="E781" s="24">
        <v>3963.534663033086</v>
      </c>
      <c r="F781" s="24">
        <v>2535</v>
      </c>
      <c r="G781" s="24">
        <v>1860</v>
      </c>
      <c r="H781" s="25">
        <v>4595.709677419355</v>
      </c>
      <c r="I781" s="24">
        <v>48820.193984139725</v>
      </c>
      <c r="J781" s="24">
        <v>31665.328786244205</v>
      </c>
      <c r="N781" s="24"/>
      <c r="O781" s="24"/>
      <c r="P781" s="24"/>
      <c r="Q781" s="24"/>
      <c r="R781" s="24"/>
    </row>
    <row r="782" spans="1:18" ht="9.75" customHeight="1">
      <c r="A782" s="22"/>
      <c r="B782" s="19">
        <v>2000</v>
      </c>
      <c r="C782" s="24">
        <v>60.666666666666664</v>
      </c>
      <c r="D782" s="24">
        <v>288757.118461216</v>
      </c>
      <c r="E782" s="24">
        <v>34032.67564154349</v>
      </c>
      <c r="F782" s="24">
        <v>3325.5833333333335</v>
      </c>
      <c r="G782" s="24">
        <v>2522.5833333333335</v>
      </c>
      <c r="H782" s="25">
        <v>5681.47617961085</v>
      </c>
      <c r="I782" s="24">
        <v>70808.52119049203</v>
      </c>
      <c r="J782" s="24">
        <v>47871.10433933419</v>
      </c>
      <c r="N782" s="24"/>
      <c r="O782" s="24"/>
      <c r="P782" s="24"/>
      <c r="Q782" s="24"/>
      <c r="R782" s="24"/>
    </row>
    <row r="783" spans="1:10" ht="9.75" customHeight="1">
      <c r="A783" s="22"/>
      <c r="B783" s="19">
        <v>2001</v>
      </c>
      <c r="C783" s="24">
        <v>66</v>
      </c>
      <c r="D783" s="24">
        <v>394130.739</v>
      </c>
      <c r="E783" s="24">
        <v>67402.814</v>
      </c>
      <c r="F783" s="24">
        <v>3697.0833333333335</v>
      </c>
      <c r="G783" s="24">
        <v>2830.5833333333335</v>
      </c>
      <c r="H783" s="25">
        <v>6140.868586716518</v>
      </c>
      <c r="I783" s="24">
        <v>80016.76</v>
      </c>
      <c r="J783" s="24">
        <v>55005.79600000001</v>
      </c>
    </row>
    <row r="784" spans="1:18" ht="9.75" customHeight="1">
      <c r="A784" s="22"/>
      <c r="B784" s="19">
        <v>2002</v>
      </c>
      <c r="C784" s="24">
        <v>67</v>
      </c>
      <c r="D784" s="24">
        <v>445727.349</v>
      </c>
      <c r="E784" s="24">
        <v>92406.84500000002</v>
      </c>
      <c r="F784" s="24">
        <v>3788.75</v>
      </c>
      <c r="G784" s="24">
        <v>2898.9166666666665</v>
      </c>
      <c r="H784" s="24">
        <v>6328.765138394249</v>
      </c>
      <c r="I784" s="24">
        <v>87243.62499999999</v>
      </c>
      <c r="J784" s="24">
        <v>60178.723000000005</v>
      </c>
      <c r="N784" s="24"/>
      <c r="O784" s="24"/>
      <c r="P784" s="24"/>
      <c r="Q784" s="24"/>
      <c r="R784" s="24"/>
    </row>
    <row r="785" spans="1:18" ht="9.75" customHeight="1">
      <c r="A785" s="22"/>
      <c r="B785" s="19">
        <v>2003</v>
      </c>
      <c r="C785" s="24">
        <v>63.25</v>
      </c>
      <c r="D785" s="24">
        <v>489294.306</v>
      </c>
      <c r="E785" s="24">
        <v>103359.538</v>
      </c>
      <c r="F785" s="24">
        <v>3939.4166666666665</v>
      </c>
      <c r="G785" s="24">
        <v>2936.1666666666665</v>
      </c>
      <c r="H785" s="24">
        <v>6762.275</v>
      </c>
      <c r="I785" s="24">
        <v>93621.71099999998</v>
      </c>
      <c r="J785" s="24">
        <v>63090.33900000001</v>
      </c>
      <c r="N785" s="24"/>
      <c r="O785" s="24"/>
      <c r="P785" s="24"/>
      <c r="Q785" s="24"/>
      <c r="R785" s="24"/>
    </row>
    <row r="786" spans="1:10" ht="9.75" customHeight="1">
      <c r="A786" s="22"/>
      <c r="B786" s="19"/>
      <c r="C786" s="24"/>
      <c r="D786" s="24"/>
      <c r="E786" s="24"/>
      <c r="F786" s="24"/>
      <c r="G786" s="24"/>
      <c r="H786" s="25"/>
      <c r="I786" s="24"/>
      <c r="J786" s="24"/>
    </row>
    <row r="787" spans="1:10" ht="9.75" customHeight="1">
      <c r="A787" s="22"/>
      <c r="B787" s="23">
        <v>2003</v>
      </c>
      <c r="C787" s="24"/>
      <c r="D787" s="24"/>
      <c r="E787" s="24"/>
      <c r="F787" s="24"/>
      <c r="G787" s="24"/>
      <c r="H787" s="25"/>
      <c r="I787" s="24"/>
      <c r="J787" s="24"/>
    </row>
    <row r="788" spans="1:10" ht="9.75" customHeight="1">
      <c r="A788" s="22"/>
      <c r="B788" s="27" t="s">
        <v>18</v>
      </c>
      <c r="C788" s="24">
        <v>60</v>
      </c>
      <c r="D788" s="24">
        <v>39665.253</v>
      </c>
      <c r="E788" s="24">
        <v>8246.752</v>
      </c>
      <c r="F788" s="24">
        <v>3734</v>
      </c>
      <c r="G788" s="24">
        <v>2807</v>
      </c>
      <c r="H788" s="25">
        <v>548.711</v>
      </c>
      <c r="I788" s="24">
        <v>6951.303</v>
      </c>
      <c r="J788" s="24">
        <v>4737.107</v>
      </c>
    </row>
    <row r="789" spans="1:10" ht="9.75" customHeight="1">
      <c r="A789" s="22"/>
      <c r="B789" s="27" t="s">
        <v>19</v>
      </c>
      <c r="C789" s="24">
        <v>61</v>
      </c>
      <c r="D789" s="24">
        <v>35665.327</v>
      </c>
      <c r="E789" s="24">
        <v>8706.839</v>
      </c>
      <c r="F789" s="24">
        <v>3812</v>
      </c>
      <c r="G789" s="24">
        <v>2864</v>
      </c>
      <c r="H789" s="25">
        <v>532.554</v>
      </c>
      <c r="I789" s="24">
        <v>6942.184</v>
      </c>
      <c r="J789" s="24">
        <v>4729.486</v>
      </c>
    </row>
    <row r="790" spans="1:10" ht="9.75" customHeight="1">
      <c r="A790" s="22"/>
      <c r="B790" s="27" t="s">
        <v>20</v>
      </c>
      <c r="C790" s="24">
        <v>61</v>
      </c>
      <c r="D790" s="24">
        <v>42316.918</v>
      </c>
      <c r="E790" s="24">
        <v>9134.33</v>
      </c>
      <c r="F790" s="24">
        <v>3828</v>
      </c>
      <c r="G790" s="24">
        <v>2819</v>
      </c>
      <c r="H790" s="25">
        <v>562.756</v>
      </c>
      <c r="I790" s="24">
        <v>7101.047</v>
      </c>
      <c r="J790" s="24">
        <v>4761.239</v>
      </c>
    </row>
    <row r="791" spans="1:10" ht="9.75" customHeight="1">
      <c r="A791" s="22"/>
      <c r="B791" s="27" t="s">
        <v>21</v>
      </c>
      <c r="C791" s="24">
        <v>63</v>
      </c>
      <c r="D791" s="24">
        <v>38728.75</v>
      </c>
      <c r="E791" s="24">
        <v>7867.637</v>
      </c>
      <c r="F791" s="24">
        <v>3850</v>
      </c>
      <c r="G791" s="24">
        <v>2867</v>
      </c>
      <c r="H791" s="25">
        <v>534.806</v>
      </c>
      <c r="I791" s="24">
        <v>7241.986</v>
      </c>
      <c r="J791" s="24">
        <v>4872.836</v>
      </c>
    </row>
    <row r="792" spans="1:10" ht="9.75" customHeight="1">
      <c r="A792" s="22"/>
      <c r="B792" s="29" t="s">
        <v>22</v>
      </c>
      <c r="C792" s="24">
        <v>63</v>
      </c>
      <c r="D792" s="24">
        <v>38253</v>
      </c>
      <c r="E792" s="24">
        <v>7685.552</v>
      </c>
      <c r="F792" s="24">
        <v>3840</v>
      </c>
      <c r="G792" s="24">
        <v>2862</v>
      </c>
      <c r="H792" s="25">
        <v>534.009</v>
      </c>
      <c r="I792" s="24">
        <v>7501.41</v>
      </c>
      <c r="J792" s="24">
        <v>4896.211</v>
      </c>
    </row>
    <row r="793" spans="1:11" ht="9.75" customHeight="1">
      <c r="A793" s="55"/>
      <c r="B793" s="27" t="s">
        <v>23</v>
      </c>
      <c r="C793" s="24">
        <v>65</v>
      </c>
      <c r="D793" s="24">
        <v>41018.823</v>
      </c>
      <c r="E793" s="24">
        <v>8455.258</v>
      </c>
      <c r="F793" s="24">
        <v>3940</v>
      </c>
      <c r="G793" s="24">
        <v>2931</v>
      </c>
      <c r="H793" s="25">
        <v>569.026</v>
      </c>
      <c r="I793" s="24">
        <v>8563.979</v>
      </c>
      <c r="J793" s="24">
        <v>5851.704</v>
      </c>
      <c r="K793" s="33"/>
    </row>
    <row r="794" spans="1:11" ht="9.75" customHeight="1">
      <c r="A794" s="55"/>
      <c r="B794" s="27" t="s">
        <v>24</v>
      </c>
      <c r="C794" s="24">
        <v>65</v>
      </c>
      <c r="D794" s="24">
        <v>41003.122</v>
      </c>
      <c r="E794" s="24">
        <v>7820.097</v>
      </c>
      <c r="F794" s="24">
        <v>3968</v>
      </c>
      <c r="G794" s="24">
        <v>2941</v>
      </c>
      <c r="H794" s="25">
        <v>581.753</v>
      </c>
      <c r="I794" s="24">
        <v>7832.139</v>
      </c>
      <c r="J794" s="24">
        <v>5339.589</v>
      </c>
      <c r="K794" s="33"/>
    </row>
    <row r="795" spans="1:11" ht="9.75" customHeight="1">
      <c r="A795" s="55"/>
      <c r="B795" s="27" t="s">
        <v>25</v>
      </c>
      <c r="C795" s="24">
        <v>65</v>
      </c>
      <c r="D795" s="24">
        <v>39028.577</v>
      </c>
      <c r="E795" s="24">
        <v>8069.294</v>
      </c>
      <c r="F795" s="24">
        <v>4026</v>
      </c>
      <c r="G795" s="24">
        <v>2994</v>
      </c>
      <c r="H795" s="25">
        <v>543.489</v>
      </c>
      <c r="I795" s="24">
        <v>7484.722</v>
      </c>
      <c r="J795" s="24">
        <v>5064.318</v>
      </c>
      <c r="K795" s="33"/>
    </row>
    <row r="796" spans="1:11" ht="9.75" customHeight="1">
      <c r="A796" s="55"/>
      <c r="B796" s="27" t="s">
        <v>26</v>
      </c>
      <c r="C796" s="24">
        <v>64</v>
      </c>
      <c r="D796" s="24">
        <v>46814.567</v>
      </c>
      <c r="E796" s="24">
        <v>9808.112</v>
      </c>
      <c r="F796" s="24">
        <v>4071</v>
      </c>
      <c r="G796" s="24">
        <v>3043</v>
      </c>
      <c r="H796" s="25">
        <v>620.312</v>
      </c>
      <c r="I796" s="24">
        <v>8014.688</v>
      </c>
      <c r="J796" s="24">
        <v>5356.72</v>
      </c>
      <c r="K796" s="33"/>
    </row>
    <row r="797" spans="1:11" ht="9.75" customHeight="1">
      <c r="A797" s="55"/>
      <c r="B797" s="27" t="s">
        <v>27</v>
      </c>
      <c r="C797" s="24">
        <v>64</v>
      </c>
      <c r="D797" s="24">
        <v>47082.337</v>
      </c>
      <c r="E797" s="24">
        <v>9514.415</v>
      </c>
      <c r="F797" s="24">
        <v>4081</v>
      </c>
      <c r="G797" s="24">
        <v>3053</v>
      </c>
      <c r="H797" s="25">
        <v>615.949</v>
      </c>
      <c r="I797" s="24">
        <v>8587.79</v>
      </c>
      <c r="J797" s="24">
        <v>6081.601</v>
      </c>
      <c r="K797" s="33"/>
    </row>
    <row r="798" spans="1:11" ht="9.75" customHeight="1">
      <c r="A798" s="55"/>
      <c r="B798" s="27" t="s">
        <v>28</v>
      </c>
      <c r="C798" s="24">
        <v>64</v>
      </c>
      <c r="D798" s="24">
        <v>41807.526</v>
      </c>
      <c r="E798" s="24">
        <v>9525.697</v>
      </c>
      <c r="F798" s="24">
        <v>4079</v>
      </c>
      <c r="G798" s="24">
        <v>3045</v>
      </c>
      <c r="H798" s="25">
        <v>592.551</v>
      </c>
      <c r="I798" s="24">
        <v>9247.529</v>
      </c>
      <c r="J798" s="24">
        <v>6012.209</v>
      </c>
      <c r="K798" s="33"/>
    </row>
    <row r="799" spans="1:11" ht="9.75" customHeight="1">
      <c r="A799" s="55"/>
      <c r="B799" s="27" t="s">
        <v>29</v>
      </c>
      <c r="C799" s="24">
        <v>64</v>
      </c>
      <c r="D799" s="24">
        <v>37910.106</v>
      </c>
      <c r="E799" s="24">
        <v>8525.555</v>
      </c>
      <c r="F799" s="24">
        <v>4044</v>
      </c>
      <c r="G799" s="24">
        <v>3008</v>
      </c>
      <c r="H799" s="25">
        <v>526.359</v>
      </c>
      <c r="I799" s="24">
        <v>8152.934</v>
      </c>
      <c r="J799" s="24">
        <v>5387.319</v>
      </c>
      <c r="K799" s="33"/>
    </row>
    <row r="800" spans="1:11" ht="9.75" customHeight="1">
      <c r="A800" s="55"/>
      <c r="B800" s="46"/>
      <c r="C800" s="47"/>
      <c r="D800" s="47"/>
      <c r="E800" s="47"/>
      <c r="F800" s="47"/>
      <c r="G800" s="47"/>
      <c r="H800" s="48"/>
      <c r="I800" s="47"/>
      <c r="J800" s="47"/>
      <c r="K800" s="33"/>
    </row>
    <row r="801" spans="1:10" ht="9.75" customHeight="1">
      <c r="A801" s="22"/>
      <c r="B801" s="49">
        <v>2004</v>
      </c>
      <c r="C801" s="24"/>
      <c r="D801" s="24"/>
      <c r="E801" s="24"/>
      <c r="F801" s="24"/>
      <c r="G801" s="24"/>
      <c r="H801" s="25"/>
      <c r="I801" s="24"/>
      <c r="J801" s="24"/>
    </row>
    <row r="802" spans="1:10" ht="9.75" customHeight="1">
      <c r="A802" s="22"/>
      <c r="B802" s="27" t="s">
        <v>18</v>
      </c>
      <c r="C802" s="24">
        <v>64</v>
      </c>
      <c r="D802" s="24">
        <v>39099.847</v>
      </c>
      <c r="E802" s="24">
        <v>8273.289</v>
      </c>
      <c r="F802" s="24">
        <v>4035</v>
      </c>
      <c r="G802" s="24">
        <v>2980</v>
      </c>
      <c r="H802" s="25">
        <v>589.158</v>
      </c>
      <c r="I802" s="24">
        <v>7783.557</v>
      </c>
      <c r="J802" s="24">
        <v>5186.086</v>
      </c>
    </row>
    <row r="803" spans="1:10" ht="9.75" customHeight="1">
      <c r="A803" s="22"/>
      <c r="B803" s="27" t="s">
        <v>19</v>
      </c>
      <c r="C803" s="24">
        <v>64</v>
      </c>
      <c r="D803" s="24">
        <v>36903.148</v>
      </c>
      <c r="E803" s="24">
        <v>8528.756</v>
      </c>
      <c r="F803" s="24">
        <v>3972</v>
      </c>
      <c r="G803" s="24">
        <v>2886</v>
      </c>
      <c r="H803" s="25">
        <v>557.938</v>
      </c>
      <c r="I803" s="24">
        <v>7446.531</v>
      </c>
      <c r="J803" s="24">
        <v>4944.735</v>
      </c>
    </row>
    <row r="804" spans="1:10" ht="9.75" customHeight="1">
      <c r="A804" s="22"/>
      <c r="B804" s="27" t="s">
        <v>20</v>
      </c>
      <c r="C804" s="24">
        <v>66</v>
      </c>
      <c r="D804" s="24">
        <v>61916.449</v>
      </c>
      <c r="E804" s="24">
        <v>11646.918</v>
      </c>
      <c r="F804" s="24">
        <v>4425</v>
      </c>
      <c r="G804" s="24">
        <v>3331</v>
      </c>
      <c r="H804" s="25">
        <v>694.694</v>
      </c>
      <c r="I804" s="24">
        <v>8575.243</v>
      </c>
      <c r="J804" s="24">
        <v>5810.443</v>
      </c>
    </row>
    <row r="805" spans="1:10" ht="9.75" customHeight="1">
      <c r="A805" s="22"/>
      <c r="B805" s="27" t="s">
        <v>21</v>
      </c>
      <c r="C805" s="24"/>
      <c r="D805" s="24"/>
      <c r="E805" s="24"/>
      <c r="F805" s="24"/>
      <c r="G805" s="24"/>
      <c r="H805" s="25"/>
      <c r="I805" s="24"/>
      <c r="J805" s="24"/>
    </row>
    <row r="806" spans="1:10" ht="9.75" customHeight="1">
      <c r="A806" s="22"/>
      <c r="B806" s="29" t="s">
        <v>22</v>
      </c>
      <c r="C806" s="24"/>
      <c r="D806" s="24"/>
      <c r="E806" s="24"/>
      <c r="F806" s="24"/>
      <c r="G806" s="24"/>
      <c r="H806" s="25"/>
      <c r="I806" s="24"/>
      <c r="J806" s="24"/>
    </row>
    <row r="807" spans="1:10" ht="9.75" customHeight="1">
      <c r="A807" s="22"/>
      <c r="B807" s="27" t="s">
        <v>23</v>
      </c>
      <c r="C807" s="24"/>
      <c r="D807" s="24"/>
      <c r="E807" s="24"/>
      <c r="F807" s="24"/>
      <c r="G807" s="24"/>
      <c r="H807" s="25"/>
      <c r="I807" s="24"/>
      <c r="J807" s="24"/>
    </row>
    <row r="808" spans="1:10" ht="9.75" customHeight="1">
      <c r="A808" s="22"/>
      <c r="B808" s="27" t="s">
        <v>24</v>
      </c>
      <c r="C808" s="24"/>
      <c r="D808" s="24"/>
      <c r="E808" s="24"/>
      <c r="F808" s="24"/>
      <c r="G808" s="24"/>
      <c r="H808" s="25"/>
      <c r="I808" s="24"/>
      <c r="J808" s="24"/>
    </row>
    <row r="809" spans="1:10" ht="9.75" customHeight="1">
      <c r="A809" s="22"/>
      <c r="B809" s="27" t="s">
        <v>25</v>
      </c>
      <c r="C809" s="24"/>
      <c r="D809" s="24"/>
      <c r="E809" s="24"/>
      <c r="F809" s="24"/>
      <c r="G809" s="24"/>
      <c r="H809" s="25"/>
      <c r="I809" s="24"/>
      <c r="J809" s="24"/>
    </row>
    <row r="810" spans="1:10" ht="9.75" customHeight="1">
      <c r="A810" s="22"/>
      <c r="B810" s="27" t="s">
        <v>26</v>
      </c>
      <c r="C810" s="24"/>
      <c r="D810" s="24"/>
      <c r="E810" s="24"/>
      <c r="F810" s="24"/>
      <c r="G810" s="24"/>
      <c r="H810" s="25"/>
      <c r="I810" s="24"/>
      <c r="J810" s="24"/>
    </row>
    <row r="811" spans="1:10" ht="9.75" customHeight="1">
      <c r="A811" s="22"/>
      <c r="B811" s="27" t="s">
        <v>27</v>
      </c>
      <c r="C811" s="24"/>
      <c r="D811" s="24"/>
      <c r="E811" s="24"/>
      <c r="F811" s="24"/>
      <c r="G811" s="24"/>
      <c r="H811" s="25"/>
      <c r="I811" s="24"/>
      <c r="J811" s="24"/>
    </row>
    <row r="812" spans="1:10" ht="9.75" customHeight="1">
      <c r="A812" s="22"/>
      <c r="B812" s="27" t="s">
        <v>28</v>
      </c>
      <c r="C812" s="24"/>
      <c r="D812" s="24"/>
      <c r="E812" s="24"/>
      <c r="F812" s="24"/>
      <c r="G812" s="24"/>
      <c r="H812" s="25"/>
      <c r="I812" s="24"/>
      <c r="J812" s="24"/>
    </row>
    <row r="813" spans="1:10" ht="9.75" customHeight="1">
      <c r="A813" s="22"/>
      <c r="B813" s="27" t="s">
        <v>29</v>
      </c>
      <c r="C813" s="24"/>
      <c r="D813" s="24"/>
      <c r="E813" s="24"/>
      <c r="F813" s="24"/>
      <c r="G813" s="24"/>
      <c r="H813" s="25"/>
      <c r="I813" s="24"/>
      <c r="J813" s="24"/>
    </row>
    <row r="814" spans="1:10" ht="9.75" customHeight="1">
      <c r="A814" s="22"/>
      <c r="B814" s="27"/>
      <c r="C814" s="24"/>
      <c r="D814" s="24"/>
      <c r="E814" s="24"/>
      <c r="F814" s="24"/>
      <c r="G814" s="24"/>
      <c r="H814" s="25"/>
      <c r="I814" s="24"/>
      <c r="J814" s="24"/>
    </row>
    <row r="815" spans="1:10" ht="9.75" customHeight="1">
      <c r="A815" s="22"/>
      <c r="B815" s="27"/>
      <c r="C815" s="24"/>
      <c r="D815" s="24"/>
      <c r="E815" s="24"/>
      <c r="F815" s="24"/>
      <c r="G815" s="24"/>
      <c r="H815" s="25"/>
      <c r="I815" s="24"/>
      <c r="J815" s="24"/>
    </row>
    <row r="816" spans="1:9" ht="9.75" customHeight="1">
      <c r="A816" s="22"/>
      <c r="B816" s="17"/>
      <c r="C816" s="41"/>
      <c r="D816" s="42"/>
      <c r="E816" s="43"/>
      <c r="F816" s="43"/>
      <c r="G816" s="43"/>
      <c r="H816" s="44"/>
      <c r="I816" s="42"/>
    </row>
    <row r="817" spans="1:18" ht="9.75" customHeight="1">
      <c r="A817" s="58" t="s">
        <v>63</v>
      </c>
      <c r="B817" s="19">
        <v>1995</v>
      </c>
      <c r="C817" s="24">
        <v>66</v>
      </c>
      <c r="D817" s="24">
        <v>319794.6651805116</v>
      </c>
      <c r="E817" s="24">
        <v>61490.006800182025</v>
      </c>
      <c r="F817" s="24">
        <v>4637</v>
      </c>
      <c r="G817" s="24">
        <v>3578</v>
      </c>
      <c r="H817" s="25">
        <v>7806.955841252096</v>
      </c>
      <c r="I817" s="24">
        <v>81534.69371059857</v>
      </c>
      <c r="J817" s="24">
        <v>55716.49887771432</v>
      </c>
      <c r="N817" s="24"/>
      <c r="O817" s="24"/>
      <c r="P817" s="24"/>
      <c r="Q817" s="24"/>
      <c r="R817" s="24"/>
    </row>
    <row r="818" spans="1:18" ht="9.75" customHeight="1">
      <c r="A818" s="22"/>
      <c r="B818" s="19">
        <v>2000</v>
      </c>
      <c r="C818" s="24">
        <v>71.66666666666667</v>
      </c>
      <c r="D818" s="24">
        <v>485890.4470224917</v>
      </c>
      <c r="E818" s="24">
        <v>130672.75069919165</v>
      </c>
      <c r="F818" s="24">
        <v>5469.333333333333</v>
      </c>
      <c r="G818" s="24">
        <v>4329.083333333333</v>
      </c>
      <c r="H818" s="25">
        <v>8994.190379641572</v>
      </c>
      <c r="I818" s="24">
        <v>111328.20388275056</v>
      </c>
      <c r="J818" s="24">
        <v>77327.24981210024</v>
      </c>
      <c r="N818" s="24"/>
      <c r="O818" s="24"/>
      <c r="P818" s="24"/>
      <c r="Q818" s="24"/>
      <c r="R818" s="24"/>
    </row>
    <row r="819" spans="1:18" ht="9.75" customHeight="1">
      <c r="A819" s="17"/>
      <c r="B819" s="19">
        <v>2001</v>
      </c>
      <c r="C819" s="24">
        <v>75.58333333333333</v>
      </c>
      <c r="D819" s="24">
        <v>519621.731</v>
      </c>
      <c r="E819" s="24">
        <v>130602.56</v>
      </c>
      <c r="F819" s="24">
        <v>5764.166666666667</v>
      </c>
      <c r="G819" s="24">
        <v>4612.833333333333</v>
      </c>
      <c r="H819" s="25">
        <v>9224.459416844313</v>
      </c>
      <c r="I819" s="24">
        <v>121521.346</v>
      </c>
      <c r="J819" s="24">
        <v>84400.772</v>
      </c>
      <c r="N819" s="24"/>
      <c r="O819" s="24"/>
      <c r="P819" s="24"/>
      <c r="Q819" s="24"/>
      <c r="R819" s="24"/>
    </row>
    <row r="820" spans="1:18" ht="9.75" customHeight="1">
      <c r="A820" s="17"/>
      <c r="B820" s="19">
        <v>2002</v>
      </c>
      <c r="C820" s="24">
        <v>80</v>
      </c>
      <c r="D820" s="24">
        <v>551635.476</v>
      </c>
      <c r="E820" s="24">
        <v>143021.451</v>
      </c>
      <c r="F820" s="24">
        <v>5788.916666666667</v>
      </c>
      <c r="G820" s="24">
        <v>4614.083333333333</v>
      </c>
      <c r="H820" s="24">
        <v>9169.300143694427</v>
      </c>
      <c r="I820" s="24">
        <v>124522.43100000001</v>
      </c>
      <c r="J820" s="24">
        <v>86323.897</v>
      </c>
      <c r="N820" s="24"/>
      <c r="O820" s="24"/>
      <c r="P820" s="24"/>
      <c r="Q820" s="24"/>
      <c r="R820" s="24"/>
    </row>
    <row r="821" spans="1:18" ht="9.75" customHeight="1">
      <c r="A821" s="17"/>
      <c r="B821" s="19">
        <v>2003</v>
      </c>
      <c r="C821" s="24">
        <v>88.16666666666667</v>
      </c>
      <c r="D821" s="24">
        <v>620321.1440000001</v>
      </c>
      <c r="E821" s="24">
        <v>156577.89700000003</v>
      </c>
      <c r="F821" s="24">
        <v>6049.5</v>
      </c>
      <c r="G821" s="24">
        <v>4775.75</v>
      </c>
      <c r="H821" s="24">
        <v>9915.722</v>
      </c>
      <c r="I821" s="24">
        <v>136800.234</v>
      </c>
      <c r="J821" s="24">
        <v>95028.215</v>
      </c>
      <c r="N821" s="24"/>
      <c r="O821" s="24"/>
      <c r="P821" s="24"/>
      <c r="Q821" s="24"/>
      <c r="R821" s="24"/>
    </row>
    <row r="822" spans="1:10" ht="9.75" customHeight="1">
      <c r="A822" s="17"/>
      <c r="B822" s="19"/>
      <c r="C822" s="24"/>
      <c r="D822" s="24"/>
      <c r="E822" s="24"/>
      <c r="F822" s="24"/>
      <c r="G822" s="24"/>
      <c r="H822" s="25"/>
      <c r="I822" s="24"/>
      <c r="J822" s="24"/>
    </row>
    <row r="823" spans="1:10" ht="9.75" customHeight="1">
      <c r="A823" s="28"/>
      <c r="B823" s="23">
        <v>2003</v>
      </c>
      <c r="C823" s="24"/>
      <c r="D823" s="24"/>
      <c r="E823" s="24"/>
      <c r="F823" s="24"/>
      <c r="G823" s="24"/>
      <c r="H823" s="25"/>
      <c r="I823" s="24"/>
      <c r="J823" s="24"/>
    </row>
    <row r="824" spans="1:10" ht="9.75" customHeight="1">
      <c r="A824" s="17"/>
      <c r="B824" s="27" t="s">
        <v>18</v>
      </c>
      <c r="C824" s="24">
        <v>83</v>
      </c>
      <c r="D824" s="24">
        <v>48501.479</v>
      </c>
      <c r="E824" s="24">
        <v>11548.743</v>
      </c>
      <c r="F824" s="24">
        <v>5814</v>
      </c>
      <c r="G824" s="24">
        <v>4592</v>
      </c>
      <c r="H824" s="25">
        <v>807.961</v>
      </c>
      <c r="I824" s="24">
        <v>10362.486</v>
      </c>
      <c r="J824" s="24">
        <v>7208.84</v>
      </c>
    </row>
    <row r="825" spans="1:10" ht="9.75" customHeight="1">
      <c r="A825" s="17"/>
      <c r="B825" s="27" t="s">
        <v>19</v>
      </c>
      <c r="C825" s="24">
        <v>84</v>
      </c>
      <c r="D825" s="24">
        <v>45464.367</v>
      </c>
      <c r="E825" s="24">
        <v>10841.804</v>
      </c>
      <c r="F825" s="24">
        <v>5780</v>
      </c>
      <c r="G825" s="24">
        <v>4553</v>
      </c>
      <c r="H825" s="25">
        <v>784.827</v>
      </c>
      <c r="I825" s="24">
        <v>10124.295</v>
      </c>
      <c r="J825" s="24">
        <v>6841.571</v>
      </c>
    </row>
    <row r="826" spans="1:10" ht="9.75" customHeight="1">
      <c r="A826" s="17"/>
      <c r="B826" s="27" t="s">
        <v>20</v>
      </c>
      <c r="C826" s="24">
        <v>86</v>
      </c>
      <c r="D826" s="24">
        <v>49723.552</v>
      </c>
      <c r="E826" s="24">
        <v>12632.273</v>
      </c>
      <c r="F826" s="24">
        <v>5882</v>
      </c>
      <c r="G826" s="24">
        <v>4635</v>
      </c>
      <c r="H826" s="25">
        <v>843.321</v>
      </c>
      <c r="I826" s="24">
        <v>10412.242</v>
      </c>
      <c r="J826" s="24">
        <v>7169.576</v>
      </c>
    </row>
    <row r="827" spans="1:10" ht="9.75" customHeight="1">
      <c r="A827" s="17"/>
      <c r="B827" s="27" t="s">
        <v>21</v>
      </c>
      <c r="C827" s="24">
        <v>86</v>
      </c>
      <c r="D827" s="24">
        <v>51179.354</v>
      </c>
      <c r="E827" s="24">
        <v>12003.779</v>
      </c>
      <c r="F827" s="24">
        <v>5916</v>
      </c>
      <c r="G827" s="24">
        <v>4666</v>
      </c>
      <c r="H827" s="25">
        <v>823.234</v>
      </c>
      <c r="I827" s="24">
        <v>10804.965</v>
      </c>
      <c r="J827" s="24">
        <v>7506.422</v>
      </c>
    </row>
    <row r="828" spans="1:10" ht="9.75" customHeight="1">
      <c r="A828" s="17"/>
      <c r="B828" s="29" t="s">
        <v>22</v>
      </c>
      <c r="C828" s="24">
        <v>87</v>
      </c>
      <c r="D828" s="24">
        <v>48771.902</v>
      </c>
      <c r="E828" s="24">
        <v>11445.521</v>
      </c>
      <c r="F828" s="24">
        <v>5957</v>
      </c>
      <c r="G828" s="24">
        <v>4697</v>
      </c>
      <c r="H828" s="25">
        <v>808.442</v>
      </c>
      <c r="I828" s="24">
        <v>10880.752</v>
      </c>
      <c r="J828" s="24">
        <v>7587.948</v>
      </c>
    </row>
    <row r="829" spans="1:11" ht="9.75" customHeight="1">
      <c r="A829" s="28"/>
      <c r="B829" s="27" t="s">
        <v>23</v>
      </c>
      <c r="C829" s="24">
        <v>88</v>
      </c>
      <c r="D829" s="24">
        <v>50043.2</v>
      </c>
      <c r="E829" s="24">
        <v>12005.526</v>
      </c>
      <c r="F829" s="24">
        <v>5997</v>
      </c>
      <c r="G829" s="24">
        <v>4744</v>
      </c>
      <c r="H829" s="25">
        <v>813.451</v>
      </c>
      <c r="I829" s="24">
        <v>11524.824</v>
      </c>
      <c r="J829" s="24">
        <v>7985.912</v>
      </c>
      <c r="K829" s="33"/>
    </row>
    <row r="830" spans="1:11" ht="9.75" customHeight="1">
      <c r="A830" s="28"/>
      <c r="B830" s="27" t="s">
        <v>24</v>
      </c>
      <c r="C830" s="24">
        <v>89</v>
      </c>
      <c r="D830" s="24">
        <v>56470.515</v>
      </c>
      <c r="E830" s="24">
        <v>15575.759</v>
      </c>
      <c r="F830" s="24">
        <v>6100</v>
      </c>
      <c r="G830" s="24">
        <v>4819</v>
      </c>
      <c r="H830" s="25">
        <v>879.582</v>
      </c>
      <c r="I830" s="24">
        <v>11558.719</v>
      </c>
      <c r="J830" s="24">
        <v>8089.117</v>
      </c>
      <c r="K830" s="33"/>
    </row>
    <row r="831" spans="1:11" ht="9.75" customHeight="1">
      <c r="A831" s="28"/>
      <c r="B831" s="27" t="s">
        <v>25</v>
      </c>
      <c r="C831" s="24">
        <v>89</v>
      </c>
      <c r="D831" s="24">
        <v>44963.259</v>
      </c>
      <c r="E831" s="24">
        <v>10866.709</v>
      </c>
      <c r="F831" s="24">
        <v>6135</v>
      </c>
      <c r="G831" s="24">
        <v>4874</v>
      </c>
      <c r="H831" s="25">
        <v>760.367</v>
      </c>
      <c r="I831" s="24">
        <v>10787.429</v>
      </c>
      <c r="J831" s="24">
        <v>7592.805</v>
      </c>
      <c r="K831" s="33"/>
    </row>
    <row r="832" spans="1:11" ht="9.75" customHeight="1">
      <c r="A832" s="28"/>
      <c r="B832" s="27" t="s">
        <v>26</v>
      </c>
      <c r="C832" s="24">
        <v>91</v>
      </c>
      <c r="D832" s="24">
        <v>54920.333</v>
      </c>
      <c r="E832" s="24">
        <v>14296.573</v>
      </c>
      <c r="F832" s="24">
        <v>6238</v>
      </c>
      <c r="G832" s="24">
        <v>4959</v>
      </c>
      <c r="H832" s="25">
        <v>882.291</v>
      </c>
      <c r="I832" s="24">
        <v>11488.047</v>
      </c>
      <c r="J832" s="24">
        <v>7893.915</v>
      </c>
      <c r="K832" s="33"/>
    </row>
    <row r="833" spans="1:11" ht="9.75" customHeight="1">
      <c r="A833" s="28"/>
      <c r="B833" s="27" t="s">
        <v>27</v>
      </c>
      <c r="C833" s="24">
        <v>91</v>
      </c>
      <c r="D833" s="24">
        <v>64129.417</v>
      </c>
      <c r="E833" s="24">
        <v>15434.531</v>
      </c>
      <c r="F833" s="24">
        <v>6273</v>
      </c>
      <c r="G833" s="24">
        <v>4954</v>
      </c>
      <c r="H833" s="25">
        <v>906.024</v>
      </c>
      <c r="I833" s="24">
        <v>12262.732</v>
      </c>
      <c r="J833" s="24">
        <v>8860.989</v>
      </c>
      <c r="K833" s="33"/>
    </row>
    <row r="834" spans="1:11" ht="9.75" customHeight="1">
      <c r="A834" s="28"/>
      <c r="B834" s="27" t="s">
        <v>28</v>
      </c>
      <c r="C834" s="24">
        <v>92</v>
      </c>
      <c r="D834" s="24">
        <v>59196.483</v>
      </c>
      <c r="E834" s="24">
        <v>17562.476</v>
      </c>
      <c r="F834" s="24">
        <v>6289</v>
      </c>
      <c r="G834" s="24">
        <v>4954</v>
      </c>
      <c r="H834" s="25">
        <v>880.31</v>
      </c>
      <c r="I834" s="24">
        <v>14412.167</v>
      </c>
      <c r="J834" s="24">
        <v>9867.144</v>
      </c>
      <c r="K834" s="33"/>
    </row>
    <row r="835" spans="1:11" ht="9.75" customHeight="1">
      <c r="A835" s="28"/>
      <c r="B835" s="27" t="s">
        <v>29</v>
      </c>
      <c r="C835" s="24">
        <v>92</v>
      </c>
      <c r="D835" s="24">
        <v>46957.283</v>
      </c>
      <c r="E835" s="24">
        <v>12364.203</v>
      </c>
      <c r="F835" s="24">
        <v>6213</v>
      </c>
      <c r="G835" s="24">
        <v>4862</v>
      </c>
      <c r="H835" s="25">
        <v>725.912</v>
      </c>
      <c r="I835" s="24">
        <v>12181.576</v>
      </c>
      <c r="J835" s="24">
        <v>8423.976</v>
      </c>
      <c r="K835" s="33"/>
    </row>
    <row r="836" spans="1:11" ht="9.75" customHeight="1">
      <c r="A836" s="28"/>
      <c r="B836" s="46"/>
      <c r="C836" s="47"/>
      <c r="D836" s="47"/>
      <c r="E836" s="47"/>
      <c r="F836" s="47"/>
      <c r="G836" s="47"/>
      <c r="H836" s="48"/>
      <c r="I836" s="47"/>
      <c r="J836" s="47"/>
      <c r="K836" s="33"/>
    </row>
    <row r="837" spans="1:10" ht="9.75" customHeight="1">
      <c r="A837" s="28"/>
      <c r="B837" s="49">
        <v>2004</v>
      </c>
      <c r="C837" s="24"/>
      <c r="D837" s="24"/>
      <c r="E837" s="24"/>
      <c r="F837" s="24"/>
      <c r="G837" s="24"/>
      <c r="H837" s="25"/>
      <c r="I837" s="24"/>
      <c r="J837" s="24"/>
    </row>
    <row r="838" spans="1:10" ht="9.75" customHeight="1">
      <c r="A838" s="28"/>
      <c r="B838" s="27" t="s">
        <v>18</v>
      </c>
      <c r="C838" s="24">
        <v>90</v>
      </c>
      <c r="D838" s="24">
        <v>49367.221</v>
      </c>
      <c r="E838" s="24">
        <v>13033.059</v>
      </c>
      <c r="F838" s="24">
        <v>6033</v>
      </c>
      <c r="G838" s="24">
        <v>4752</v>
      </c>
      <c r="H838" s="25">
        <v>817.571</v>
      </c>
      <c r="I838" s="24">
        <v>11128.471</v>
      </c>
      <c r="J838" s="24">
        <v>7671.85</v>
      </c>
    </row>
    <row r="839" spans="1:10" ht="9.75" customHeight="1">
      <c r="A839" s="17"/>
      <c r="B839" s="27" t="s">
        <v>19</v>
      </c>
      <c r="C839" s="24">
        <v>90</v>
      </c>
      <c r="D839" s="24">
        <v>51286.242</v>
      </c>
      <c r="E839" s="24">
        <v>12996.381</v>
      </c>
      <c r="F839" s="24">
        <v>5987</v>
      </c>
      <c r="G839" s="24">
        <v>4691</v>
      </c>
      <c r="H839" s="25">
        <v>822.183</v>
      </c>
      <c r="I839" s="24">
        <v>10795.944</v>
      </c>
      <c r="J839" s="24">
        <v>7285.103</v>
      </c>
    </row>
    <row r="840" spans="1:11" ht="9.75" customHeight="1">
      <c r="A840" s="17"/>
      <c r="B840" s="27" t="s">
        <v>20</v>
      </c>
      <c r="C840" s="24">
        <v>90</v>
      </c>
      <c r="D840" s="24">
        <v>59118.168</v>
      </c>
      <c r="E840" s="24">
        <v>14587.635</v>
      </c>
      <c r="F840" s="24">
        <v>6013</v>
      </c>
      <c r="G840" s="24">
        <v>4741</v>
      </c>
      <c r="H840" s="25">
        <v>884.728</v>
      </c>
      <c r="I840" s="24">
        <v>10941.549</v>
      </c>
      <c r="J840" s="24">
        <v>7613.796</v>
      </c>
      <c r="K840" s="24"/>
    </row>
    <row r="841" spans="1:10" ht="9.75" customHeight="1">
      <c r="A841" s="17"/>
      <c r="B841" s="27" t="s">
        <v>21</v>
      </c>
      <c r="C841" s="24"/>
      <c r="D841" s="24"/>
      <c r="E841" s="24"/>
      <c r="F841" s="24"/>
      <c r="G841" s="24"/>
      <c r="H841" s="25"/>
      <c r="I841" s="24"/>
      <c r="J841" s="24"/>
    </row>
    <row r="842" spans="1:10" ht="9.75" customHeight="1">
      <c r="A842" s="17"/>
      <c r="B842" s="29" t="s">
        <v>22</v>
      </c>
      <c r="C842" s="24"/>
      <c r="D842" s="24"/>
      <c r="E842" s="24"/>
      <c r="F842" s="24"/>
      <c r="G842" s="24"/>
      <c r="H842" s="25"/>
      <c r="I842" s="24"/>
      <c r="J842" s="24"/>
    </row>
    <row r="843" spans="1:10" ht="9.75" customHeight="1">
      <c r="A843" s="17"/>
      <c r="B843" s="27" t="s">
        <v>23</v>
      </c>
      <c r="C843" s="24"/>
      <c r="D843" s="24"/>
      <c r="E843" s="24"/>
      <c r="F843" s="24"/>
      <c r="G843" s="24"/>
      <c r="H843" s="25"/>
      <c r="I843" s="24"/>
      <c r="J843" s="24"/>
    </row>
    <row r="844" spans="1:10" ht="9.75" customHeight="1">
      <c r="A844" s="17"/>
      <c r="B844" s="27" t="s">
        <v>24</v>
      </c>
      <c r="C844" s="24"/>
      <c r="D844" s="24"/>
      <c r="E844" s="24"/>
      <c r="F844" s="24"/>
      <c r="G844" s="24"/>
      <c r="H844" s="25"/>
      <c r="I844" s="24"/>
      <c r="J844" s="24"/>
    </row>
    <row r="845" spans="1:10" ht="9.75" customHeight="1">
      <c r="A845" s="17"/>
      <c r="B845" s="27" t="s">
        <v>25</v>
      </c>
      <c r="C845" s="24"/>
      <c r="D845" s="24"/>
      <c r="E845" s="24"/>
      <c r="F845" s="24"/>
      <c r="G845" s="24"/>
      <c r="H845" s="25"/>
      <c r="I845" s="24"/>
      <c r="J845" s="24"/>
    </row>
    <row r="846" spans="1:10" ht="9.75" customHeight="1">
      <c r="A846" s="17"/>
      <c r="B846" s="27" t="s">
        <v>26</v>
      </c>
      <c r="C846" s="24"/>
      <c r="D846" s="24"/>
      <c r="E846" s="24"/>
      <c r="F846" s="24"/>
      <c r="G846" s="24"/>
      <c r="H846" s="25"/>
      <c r="I846" s="24"/>
      <c r="J846" s="24"/>
    </row>
    <row r="847" spans="1:10" ht="9.75" customHeight="1">
      <c r="A847" s="17"/>
      <c r="B847" s="27" t="s">
        <v>27</v>
      </c>
      <c r="C847" s="24"/>
      <c r="D847" s="24"/>
      <c r="E847" s="24"/>
      <c r="F847" s="24"/>
      <c r="G847" s="24"/>
      <c r="H847" s="25"/>
      <c r="I847" s="24"/>
      <c r="J847" s="24"/>
    </row>
    <row r="848" spans="1:10" ht="9.75" customHeight="1">
      <c r="A848" s="17"/>
      <c r="B848" s="27" t="s">
        <v>28</v>
      </c>
      <c r="C848" s="24"/>
      <c r="D848" s="24"/>
      <c r="E848" s="24"/>
      <c r="F848" s="24"/>
      <c r="G848" s="24"/>
      <c r="H848" s="25"/>
      <c r="I848" s="24"/>
      <c r="J848" s="24"/>
    </row>
    <row r="849" spans="1:10" ht="9.75" customHeight="1">
      <c r="A849" s="17"/>
      <c r="B849" s="27" t="s">
        <v>29</v>
      </c>
      <c r="C849" s="24"/>
      <c r="D849" s="24"/>
      <c r="E849" s="24"/>
      <c r="F849" s="24"/>
      <c r="G849" s="24"/>
      <c r="H849" s="25"/>
      <c r="I849" s="24"/>
      <c r="J849" s="24"/>
    </row>
    <row r="850" spans="1:11" s="53" customFormat="1" ht="9.75" customHeight="1">
      <c r="A850" s="51"/>
      <c r="B850" s="35"/>
      <c r="C850" s="24"/>
      <c r="D850" s="24"/>
      <c r="E850" s="24"/>
      <c r="F850" s="24"/>
      <c r="G850" s="24"/>
      <c r="H850" s="25"/>
      <c r="I850" s="24"/>
      <c r="J850" s="24"/>
      <c r="K850" s="52"/>
    </row>
    <row r="851" spans="1:11" s="53" customFormat="1" ht="9.75" customHeight="1">
      <c r="A851" s="51"/>
      <c r="B851" s="35"/>
      <c r="C851" s="24"/>
      <c r="D851" s="24"/>
      <c r="E851" s="24"/>
      <c r="F851" s="24"/>
      <c r="G851" s="24"/>
      <c r="H851" s="25"/>
      <c r="I851" s="24"/>
      <c r="J851" s="24"/>
      <c r="K851" s="52"/>
    </row>
    <row r="852" spans="1:11" s="53" customFormat="1" ht="9.75" customHeight="1">
      <c r="A852" s="36"/>
      <c r="B852" s="35"/>
      <c r="C852" s="24"/>
      <c r="D852" s="24"/>
      <c r="E852" s="24"/>
      <c r="F852" s="24"/>
      <c r="G852" s="24"/>
      <c r="H852" s="25"/>
      <c r="I852" s="24"/>
      <c r="J852" s="24"/>
      <c r="K852" s="52"/>
    </row>
    <row r="853" spans="1:11" ht="9.75" customHeight="1">
      <c r="A853" s="37" t="s">
        <v>30</v>
      </c>
      <c r="B853" s="35"/>
      <c r="C853" s="24"/>
      <c r="D853" s="24"/>
      <c r="E853" s="24"/>
      <c r="F853" s="24"/>
      <c r="G853" s="24"/>
      <c r="H853" s="25"/>
      <c r="I853" s="24"/>
      <c r="J853" s="24"/>
      <c r="K853" s="33"/>
    </row>
    <row r="854" spans="1:10" ht="9.75" customHeight="1">
      <c r="A854" s="1" t="s">
        <v>64</v>
      </c>
      <c r="B854" s="2"/>
      <c r="C854" s="2"/>
      <c r="D854" s="56"/>
      <c r="E854" s="2"/>
      <c r="F854" s="2"/>
      <c r="G854" s="2"/>
      <c r="H854" s="3"/>
      <c r="I854" s="2"/>
      <c r="J854" s="2"/>
    </row>
    <row r="855" spans="1:10" ht="9.75" customHeight="1">
      <c r="A855" s="2"/>
      <c r="B855" s="2"/>
      <c r="C855" s="2"/>
      <c r="D855" s="2"/>
      <c r="E855" s="2"/>
      <c r="F855" s="2"/>
      <c r="G855" s="2"/>
      <c r="H855" s="3"/>
      <c r="I855" s="2"/>
      <c r="J855" s="2"/>
    </row>
    <row r="856" spans="1:10" ht="9.75" customHeight="1">
      <c r="A856" s="54" t="s">
        <v>39</v>
      </c>
      <c r="B856" s="7"/>
      <c r="C856" s="7"/>
      <c r="D856" s="7"/>
      <c r="E856" s="7"/>
      <c r="F856" s="7"/>
      <c r="G856" s="7"/>
      <c r="H856" s="8"/>
      <c r="I856" s="7"/>
      <c r="J856" s="2"/>
    </row>
    <row r="857" spans="1:10" ht="9.75" customHeight="1">
      <c r="A857" s="54" t="s">
        <v>33</v>
      </c>
      <c r="B857" s="7"/>
      <c r="C857" s="7"/>
      <c r="D857" s="7"/>
      <c r="E857" s="7"/>
      <c r="F857" s="7"/>
      <c r="G857" s="7"/>
      <c r="H857" s="8"/>
      <c r="I857" s="7"/>
      <c r="J857" s="2"/>
    </row>
    <row r="858" spans="1:9" ht="9.75" customHeight="1">
      <c r="A858" s="9" t="s">
        <v>1</v>
      </c>
      <c r="B858" s="7"/>
      <c r="C858" s="7"/>
      <c r="D858" s="7"/>
      <c r="E858" s="7"/>
      <c r="F858" s="7"/>
      <c r="G858" s="7"/>
      <c r="H858" s="8"/>
      <c r="I858" s="7"/>
    </row>
    <row r="859" spans="1:10" ht="9.75" customHeight="1">
      <c r="A859" s="116" t="s">
        <v>34</v>
      </c>
      <c r="B859" s="106" t="s">
        <v>35</v>
      </c>
      <c r="C859" s="106" t="s">
        <v>79</v>
      </c>
      <c r="D859" s="112" t="s">
        <v>6</v>
      </c>
      <c r="E859" s="113"/>
      <c r="F859" s="112" t="s">
        <v>81</v>
      </c>
      <c r="G859" s="113"/>
      <c r="H859" s="94" t="s">
        <v>7</v>
      </c>
      <c r="I859" s="97" t="s">
        <v>8</v>
      </c>
      <c r="J859" s="98"/>
    </row>
    <row r="860" spans="1:10" ht="9.75" customHeight="1">
      <c r="A860" s="117"/>
      <c r="B860" s="107"/>
      <c r="C860" s="107"/>
      <c r="D860" s="114"/>
      <c r="E860" s="115"/>
      <c r="F860" s="114"/>
      <c r="G860" s="115"/>
      <c r="H860" s="95"/>
      <c r="I860" s="99"/>
      <c r="J860" s="100"/>
    </row>
    <row r="861" spans="1:10" ht="9.75" customHeight="1">
      <c r="A861" s="117"/>
      <c r="B861" s="107"/>
      <c r="C861" s="107"/>
      <c r="D861" s="103" t="s">
        <v>9</v>
      </c>
      <c r="E861" s="106" t="s">
        <v>10</v>
      </c>
      <c r="F861" s="103" t="s">
        <v>9</v>
      </c>
      <c r="G861" s="106" t="s">
        <v>11</v>
      </c>
      <c r="H861" s="95"/>
      <c r="I861" s="101"/>
      <c r="J861" s="102"/>
    </row>
    <row r="862" spans="1:10" ht="9.75" customHeight="1">
      <c r="A862" s="117"/>
      <c r="B862" s="107"/>
      <c r="C862" s="107"/>
      <c r="D862" s="104"/>
      <c r="E862" s="107"/>
      <c r="F862" s="104"/>
      <c r="G862" s="107"/>
      <c r="H862" s="95"/>
      <c r="I862" s="103" t="s">
        <v>9</v>
      </c>
      <c r="J862" s="109" t="s">
        <v>12</v>
      </c>
    </row>
    <row r="863" spans="1:10" ht="9.75" customHeight="1">
      <c r="A863" s="117"/>
      <c r="B863" s="107"/>
      <c r="C863" s="107"/>
      <c r="D863" s="104"/>
      <c r="E863" s="107"/>
      <c r="F863" s="104"/>
      <c r="G863" s="107"/>
      <c r="H863" s="95"/>
      <c r="I863" s="104"/>
      <c r="J863" s="110"/>
    </row>
    <row r="864" spans="1:10" ht="9.75" customHeight="1">
      <c r="A864" s="117"/>
      <c r="B864" s="107"/>
      <c r="C864" s="108"/>
      <c r="D864" s="105"/>
      <c r="E864" s="108"/>
      <c r="F864" s="105"/>
      <c r="G864" s="108"/>
      <c r="H864" s="96"/>
      <c r="I864" s="105"/>
      <c r="J864" s="111"/>
    </row>
    <row r="865" spans="1:10" ht="9.75" customHeight="1">
      <c r="A865" s="118"/>
      <c r="B865" s="108"/>
      <c r="C865" s="12" t="s">
        <v>13</v>
      </c>
      <c r="D865" s="13" t="s">
        <v>14</v>
      </c>
      <c r="E865" s="14"/>
      <c r="F865" s="15" t="s">
        <v>15</v>
      </c>
      <c r="G865" s="14"/>
      <c r="H865" s="16" t="s">
        <v>16</v>
      </c>
      <c r="I865" s="13" t="s">
        <v>14</v>
      </c>
      <c r="J865" s="15"/>
    </row>
    <row r="866" spans="1:10" ht="9.75" customHeight="1">
      <c r="A866" s="17"/>
      <c r="B866" s="50"/>
      <c r="C866" s="24"/>
      <c r="D866" s="24"/>
      <c r="E866" s="24"/>
      <c r="F866" s="24"/>
      <c r="G866" s="24"/>
      <c r="H866" s="25"/>
      <c r="I866" s="24"/>
      <c r="J866" s="24"/>
    </row>
    <row r="867" spans="1:18" ht="9.75" customHeight="1">
      <c r="A867" s="22" t="s">
        <v>65</v>
      </c>
      <c r="B867" s="19">
        <v>1995</v>
      </c>
      <c r="C867" s="24">
        <v>96</v>
      </c>
      <c r="D867" s="24">
        <v>775208.4792645577</v>
      </c>
      <c r="E867" s="24">
        <v>177027.6557778539</v>
      </c>
      <c r="F867" s="24">
        <v>8287</v>
      </c>
      <c r="G867" s="24">
        <v>6079</v>
      </c>
      <c r="H867" s="25">
        <v>14166.557657509456</v>
      </c>
      <c r="I867" s="24">
        <v>148742.98891007912</v>
      </c>
      <c r="J867" s="24">
        <v>93370.07817652864</v>
      </c>
      <c r="N867" s="24"/>
      <c r="O867" s="24"/>
      <c r="P867" s="24"/>
      <c r="Q867" s="24"/>
      <c r="R867" s="24"/>
    </row>
    <row r="868" spans="1:18" ht="9.75" customHeight="1">
      <c r="A868" s="17"/>
      <c r="B868" s="19">
        <v>2000</v>
      </c>
      <c r="C868" s="24">
        <v>105.41666666666667</v>
      </c>
      <c r="D868" s="24">
        <v>1097117.972420916</v>
      </c>
      <c r="E868" s="24">
        <v>321194.0874206859</v>
      </c>
      <c r="F868" s="24">
        <v>8190.083333333333</v>
      </c>
      <c r="G868" s="24">
        <v>5913.666666666667</v>
      </c>
      <c r="H868" s="25">
        <v>13613.777091708473</v>
      </c>
      <c r="I868" s="24">
        <v>186240.70905958087</v>
      </c>
      <c r="J868" s="24">
        <v>115649.6668933394</v>
      </c>
      <c r="N868" s="24"/>
      <c r="O868" s="24"/>
      <c r="P868" s="24"/>
      <c r="Q868" s="24"/>
      <c r="R868" s="24"/>
    </row>
    <row r="869" spans="1:18" ht="9.75" customHeight="1">
      <c r="A869" s="17"/>
      <c r="B869" s="19">
        <v>2001</v>
      </c>
      <c r="C869" s="24">
        <v>103.58333333333333</v>
      </c>
      <c r="D869" s="24">
        <v>1146769.7950000002</v>
      </c>
      <c r="E869" s="24">
        <v>329402.62899999996</v>
      </c>
      <c r="F869" s="24">
        <v>8375.416666666666</v>
      </c>
      <c r="G869" s="24">
        <v>6094.333333333333</v>
      </c>
      <c r="H869" s="25">
        <v>13741.106762634681</v>
      </c>
      <c r="I869" s="24">
        <v>195937.97199999998</v>
      </c>
      <c r="J869" s="24">
        <v>121674.005</v>
      </c>
      <c r="N869" s="24"/>
      <c r="O869" s="24"/>
      <c r="P869" s="24"/>
      <c r="Q869" s="24"/>
      <c r="R869" s="24"/>
    </row>
    <row r="870" spans="1:18" ht="9.75" customHeight="1">
      <c r="A870" s="17"/>
      <c r="B870" s="19">
        <v>2002</v>
      </c>
      <c r="C870" s="24">
        <v>102.16666666666667</v>
      </c>
      <c r="D870" s="24">
        <v>1103316.494</v>
      </c>
      <c r="E870" s="24">
        <v>302909.92299999995</v>
      </c>
      <c r="F870" s="24">
        <v>8095</v>
      </c>
      <c r="G870" s="24">
        <v>5882.25</v>
      </c>
      <c r="H870" s="24">
        <v>13109.221912566705</v>
      </c>
      <c r="I870" s="24">
        <v>190996.91</v>
      </c>
      <c r="J870" s="24">
        <v>118638.764</v>
      </c>
      <c r="N870" s="24"/>
      <c r="O870" s="24"/>
      <c r="P870" s="24"/>
      <c r="Q870" s="24"/>
      <c r="R870" s="24"/>
    </row>
    <row r="871" spans="1:18" ht="9.75" customHeight="1">
      <c r="A871" s="17"/>
      <c r="B871" s="19">
        <v>2003</v>
      </c>
      <c r="C871" s="24">
        <v>102</v>
      </c>
      <c r="D871" s="24">
        <v>1247712.809</v>
      </c>
      <c r="E871" s="24">
        <v>336275.498</v>
      </c>
      <c r="F871" s="24">
        <v>8465.083333333334</v>
      </c>
      <c r="G871" s="24">
        <v>6068.333333333333</v>
      </c>
      <c r="H871" s="24">
        <v>13530.954</v>
      </c>
      <c r="I871" s="24">
        <v>201563.41199999998</v>
      </c>
      <c r="J871" s="24">
        <v>123389.08</v>
      </c>
      <c r="N871" s="24"/>
      <c r="O871" s="24"/>
      <c r="P871" s="24"/>
      <c r="Q871" s="24"/>
      <c r="R871" s="24"/>
    </row>
    <row r="872" spans="1:10" ht="9.75" customHeight="1">
      <c r="A872" s="17"/>
      <c r="B872" s="19"/>
      <c r="C872" s="24"/>
      <c r="D872" s="24"/>
      <c r="E872" s="24"/>
      <c r="F872" s="24"/>
      <c r="G872" s="24"/>
      <c r="H872" s="25"/>
      <c r="I872" s="24"/>
      <c r="J872" s="24"/>
    </row>
    <row r="873" spans="1:10" ht="9.75" customHeight="1">
      <c r="A873" s="17"/>
      <c r="B873" s="23">
        <v>2003</v>
      </c>
      <c r="C873" s="24"/>
      <c r="D873" s="24"/>
      <c r="E873" s="24"/>
      <c r="F873" s="24"/>
      <c r="G873" s="24"/>
      <c r="H873" s="25"/>
      <c r="I873" s="24"/>
      <c r="J873" s="24"/>
    </row>
    <row r="874" spans="1:10" ht="9.75" customHeight="1">
      <c r="A874" s="17"/>
      <c r="B874" s="27" t="s">
        <v>18</v>
      </c>
      <c r="C874" s="24">
        <v>98</v>
      </c>
      <c r="D874" s="24">
        <v>100193.072</v>
      </c>
      <c r="E874" s="24">
        <v>29137.233</v>
      </c>
      <c r="F874" s="24">
        <v>8307</v>
      </c>
      <c r="G874" s="24">
        <v>5988</v>
      </c>
      <c r="H874" s="25">
        <v>1163.871</v>
      </c>
      <c r="I874" s="24">
        <v>16233.76</v>
      </c>
      <c r="J874" s="24">
        <v>9769.385</v>
      </c>
    </row>
    <row r="875" spans="1:10" ht="9.75" customHeight="1">
      <c r="A875" s="17"/>
      <c r="B875" s="27" t="s">
        <v>19</v>
      </c>
      <c r="C875" s="24">
        <v>98</v>
      </c>
      <c r="D875" s="24">
        <v>96353.299</v>
      </c>
      <c r="E875" s="24">
        <v>30179.549</v>
      </c>
      <c r="F875" s="24">
        <v>8263</v>
      </c>
      <c r="G875" s="24">
        <v>5932</v>
      </c>
      <c r="H875" s="25">
        <v>1080.559</v>
      </c>
      <c r="I875" s="24">
        <v>15291.227</v>
      </c>
      <c r="J875" s="24">
        <v>9191.533</v>
      </c>
    </row>
    <row r="876" spans="1:10" ht="9.75" customHeight="1">
      <c r="A876" s="17"/>
      <c r="B876" s="27" t="s">
        <v>20</v>
      </c>
      <c r="C876" s="24">
        <v>100</v>
      </c>
      <c r="D876" s="24">
        <v>108418.066</v>
      </c>
      <c r="E876" s="24">
        <v>35447.944</v>
      </c>
      <c r="F876" s="24">
        <v>8316</v>
      </c>
      <c r="G876" s="24">
        <v>5958</v>
      </c>
      <c r="H876" s="25">
        <v>1137.957</v>
      </c>
      <c r="I876" s="24">
        <v>15823.741</v>
      </c>
      <c r="J876" s="24">
        <v>9702.598</v>
      </c>
    </row>
    <row r="877" spans="1:10" ht="9.75" customHeight="1">
      <c r="A877" s="17"/>
      <c r="B877" s="27" t="s">
        <v>21</v>
      </c>
      <c r="C877" s="24">
        <v>101</v>
      </c>
      <c r="D877" s="24">
        <v>101992.72</v>
      </c>
      <c r="E877" s="24">
        <v>31339.822</v>
      </c>
      <c r="F877" s="24">
        <v>8319</v>
      </c>
      <c r="G877" s="24">
        <v>5961</v>
      </c>
      <c r="H877" s="25">
        <v>1094.472</v>
      </c>
      <c r="I877" s="24">
        <v>15931.544</v>
      </c>
      <c r="J877" s="24">
        <v>9667.058</v>
      </c>
    </row>
    <row r="878" spans="1:10" ht="9.75" customHeight="1">
      <c r="A878" s="17"/>
      <c r="B878" s="29" t="s">
        <v>22</v>
      </c>
      <c r="C878" s="24">
        <v>102</v>
      </c>
      <c r="D878" s="24">
        <v>96060.656</v>
      </c>
      <c r="E878" s="24">
        <v>27182.92</v>
      </c>
      <c r="F878" s="24">
        <v>8293</v>
      </c>
      <c r="G878" s="24">
        <v>5895</v>
      </c>
      <c r="H878" s="25">
        <v>1079.947</v>
      </c>
      <c r="I878" s="24">
        <v>16545.27</v>
      </c>
      <c r="J878" s="24">
        <v>10007.756</v>
      </c>
    </row>
    <row r="879" spans="1:11" ht="9.75" customHeight="1">
      <c r="A879" s="61"/>
      <c r="B879" s="27" t="s">
        <v>23</v>
      </c>
      <c r="C879" s="24">
        <v>101</v>
      </c>
      <c r="D879" s="24">
        <v>102649.238</v>
      </c>
      <c r="E879" s="24">
        <v>27721.815</v>
      </c>
      <c r="F879" s="24">
        <v>8284</v>
      </c>
      <c r="G879" s="24">
        <v>5906</v>
      </c>
      <c r="H879" s="25">
        <v>1085.614</v>
      </c>
      <c r="I879" s="24">
        <v>16887.317</v>
      </c>
      <c r="J879" s="24">
        <v>10130.689</v>
      </c>
      <c r="K879" s="33"/>
    </row>
    <row r="880" spans="1:11" ht="9.75" customHeight="1">
      <c r="A880" s="61"/>
      <c r="B880" s="27" t="s">
        <v>24</v>
      </c>
      <c r="C880" s="24">
        <v>103</v>
      </c>
      <c r="D880" s="24">
        <v>101818.492</v>
      </c>
      <c r="E880" s="24">
        <v>23935.113</v>
      </c>
      <c r="F880" s="24">
        <v>8392</v>
      </c>
      <c r="G880" s="24">
        <v>6061</v>
      </c>
      <c r="H880" s="25">
        <v>1172.275</v>
      </c>
      <c r="I880" s="24">
        <v>16242.662</v>
      </c>
      <c r="J880" s="24">
        <v>9948.79</v>
      </c>
      <c r="K880" s="33"/>
    </row>
    <row r="881" spans="1:11" ht="9.75" customHeight="1">
      <c r="A881" s="61"/>
      <c r="B881" s="27" t="s">
        <v>25</v>
      </c>
      <c r="C881" s="24">
        <v>103</v>
      </c>
      <c r="D881" s="24">
        <v>96066.396</v>
      </c>
      <c r="E881" s="24">
        <v>24891.819</v>
      </c>
      <c r="F881" s="24">
        <v>8557</v>
      </c>
      <c r="G881" s="24">
        <v>6115</v>
      </c>
      <c r="H881" s="25">
        <v>1077.659</v>
      </c>
      <c r="I881" s="24">
        <v>15986.435</v>
      </c>
      <c r="J881" s="24">
        <v>9909.531</v>
      </c>
      <c r="K881" s="33"/>
    </row>
    <row r="882" spans="1:11" ht="9.75" customHeight="1">
      <c r="A882" s="61"/>
      <c r="B882" s="27" t="s">
        <v>26</v>
      </c>
      <c r="C882" s="24">
        <v>104</v>
      </c>
      <c r="D882" s="24">
        <v>113734.273</v>
      </c>
      <c r="E882" s="24">
        <v>26855.768</v>
      </c>
      <c r="F882" s="24">
        <v>8719</v>
      </c>
      <c r="G882" s="24">
        <v>6239</v>
      </c>
      <c r="H882" s="25">
        <v>1223.329</v>
      </c>
      <c r="I882" s="24">
        <v>16339.249</v>
      </c>
      <c r="J882" s="24">
        <v>10048.989</v>
      </c>
      <c r="K882" s="33"/>
    </row>
    <row r="883" spans="1:11" ht="9.75" customHeight="1">
      <c r="A883" s="61"/>
      <c r="B883" s="27" t="s">
        <v>27</v>
      </c>
      <c r="C883" s="24">
        <v>104</v>
      </c>
      <c r="D883" s="24">
        <v>115655.969</v>
      </c>
      <c r="E883" s="24">
        <v>24798.904</v>
      </c>
      <c r="F883" s="24">
        <v>8712</v>
      </c>
      <c r="G883" s="24">
        <v>6243</v>
      </c>
      <c r="H883" s="25">
        <v>1210.494</v>
      </c>
      <c r="I883" s="24">
        <v>16995.857</v>
      </c>
      <c r="J883" s="24">
        <v>10671.144</v>
      </c>
      <c r="K883" s="33"/>
    </row>
    <row r="884" spans="1:11" ht="9.75" customHeight="1">
      <c r="A884" s="61"/>
      <c r="B884" s="27" t="s">
        <v>28</v>
      </c>
      <c r="C884" s="24">
        <v>104</v>
      </c>
      <c r="D884" s="24">
        <v>114077.567</v>
      </c>
      <c r="E884" s="24">
        <v>28147.679</v>
      </c>
      <c r="F884" s="24">
        <v>8724</v>
      </c>
      <c r="G884" s="24">
        <v>6271</v>
      </c>
      <c r="H884" s="25">
        <v>1167.24</v>
      </c>
      <c r="I884" s="24">
        <v>22057.579</v>
      </c>
      <c r="J884" s="24">
        <v>13633.482</v>
      </c>
      <c r="K884" s="33"/>
    </row>
    <row r="885" spans="1:11" ht="9.75" customHeight="1">
      <c r="A885" s="61"/>
      <c r="B885" s="27" t="s">
        <v>29</v>
      </c>
      <c r="C885" s="24">
        <v>106</v>
      </c>
      <c r="D885" s="24">
        <v>100693.061</v>
      </c>
      <c r="E885" s="24">
        <v>26636.932</v>
      </c>
      <c r="F885" s="24">
        <v>8695</v>
      </c>
      <c r="G885" s="24">
        <v>6251</v>
      </c>
      <c r="H885" s="25">
        <v>1037.537</v>
      </c>
      <c r="I885" s="24">
        <v>17228.771</v>
      </c>
      <c r="J885" s="24">
        <v>10708.125</v>
      </c>
      <c r="K885" s="33"/>
    </row>
    <row r="886" spans="1:10" ht="9.75" customHeight="1">
      <c r="A886" s="17"/>
      <c r="B886" s="46"/>
      <c r="C886" s="47"/>
      <c r="D886" s="47"/>
      <c r="E886" s="47"/>
      <c r="F886" s="47"/>
      <c r="G886" s="47"/>
      <c r="H886" s="48"/>
      <c r="I886" s="47"/>
      <c r="J886" s="47"/>
    </row>
    <row r="887" spans="1:10" ht="9.75" customHeight="1">
      <c r="A887" s="17"/>
      <c r="B887" s="49">
        <v>2004</v>
      </c>
      <c r="C887" s="24"/>
      <c r="D887" s="24"/>
      <c r="E887" s="24"/>
      <c r="F887" s="24"/>
      <c r="G887" s="24"/>
      <c r="H887" s="25"/>
      <c r="I887" s="24"/>
      <c r="J887" s="24"/>
    </row>
    <row r="888" spans="1:10" ht="9.75" customHeight="1">
      <c r="A888" s="17"/>
      <c r="B888" s="27" t="s">
        <v>18</v>
      </c>
      <c r="C888" s="24">
        <v>107</v>
      </c>
      <c r="D888" s="24">
        <v>106545.11</v>
      </c>
      <c r="E888" s="24">
        <v>25193.893</v>
      </c>
      <c r="F888" s="24">
        <v>8667</v>
      </c>
      <c r="G888" s="24">
        <v>6221</v>
      </c>
      <c r="H888" s="25">
        <v>1163.053</v>
      </c>
      <c r="I888" s="24">
        <v>16693.691</v>
      </c>
      <c r="J888" s="24">
        <v>10032.621</v>
      </c>
    </row>
    <row r="889" spans="1:10" ht="9.75" customHeight="1">
      <c r="A889" s="17"/>
      <c r="B889" s="27" t="s">
        <v>19</v>
      </c>
      <c r="C889" s="24">
        <v>107</v>
      </c>
      <c r="D889" s="24">
        <v>111229.646</v>
      </c>
      <c r="E889" s="24">
        <v>26878.786</v>
      </c>
      <c r="F889" s="24">
        <v>8560</v>
      </c>
      <c r="G889" s="24">
        <v>6134</v>
      </c>
      <c r="H889" s="25">
        <v>1121.874</v>
      </c>
      <c r="I889" s="24">
        <v>15717.941</v>
      </c>
      <c r="J889" s="24">
        <v>9533.57</v>
      </c>
    </row>
    <row r="890" spans="1:10" ht="9.75" customHeight="1">
      <c r="A890" s="17"/>
      <c r="B890" s="27" t="s">
        <v>20</v>
      </c>
      <c r="C890" s="24">
        <v>104</v>
      </c>
      <c r="D890" s="24">
        <v>122138.044</v>
      </c>
      <c r="E890" s="24">
        <v>34842.107</v>
      </c>
      <c r="F890" s="24">
        <v>8480</v>
      </c>
      <c r="G890" s="24">
        <v>6034</v>
      </c>
      <c r="H890" s="25">
        <v>1241.774</v>
      </c>
      <c r="I890" s="24">
        <v>16407.825</v>
      </c>
      <c r="J890" s="24">
        <v>10051.195</v>
      </c>
    </row>
    <row r="891" spans="1:10" ht="9.75" customHeight="1">
      <c r="A891" s="17"/>
      <c r="B891" s="27" t="s">
        <v>21</v>
      </c>
      <c r="C891" s="24"/>
      <c r="D891" s="24"/>
      <c r="E891" s="24"/>
      <c r="F891" s="24"/>
      <c r="G891" s="24"/>
      <c r="H891" s="25"/>
      <c r="I891" s="24"/>
      <c r="J891" s="24"/>
    </row>
    <row r="892" spans="1:10" ht="9.75" customHeight="1">
      <c r="A892" s="17"/>
      <c r="B892" s="29" t="s">
        <v>22</v>
      </c>
      <c r="C892" s="24"/>
      <c r="D892" s="24"/>
      <c r="E892" s="24"/>
      <c r="F892" s="24"/>
      <c r="G892" s="24"/>
      <c r="H892" s="25"/>
      <c r="I892" s="24"/>
      <c r="J892" s="24"/>
    </row>
    <row r="893" spans="1:10" ht="9.75" customHeight="1">
      <c r="A893" s="17"/>
      <c r="B893" s="27" t="s">
        <v>23</v>
      </c>
      <c r="C893" s="24"/>
      <c r="D893" s="24"/>
      <c r="E893" s="24"/>
      <c r="F893" s="24"/>
      <c r="G893" s="24"/>
      <c r="H893" s="25"/>
      <c r="I893" s="24"/>
      <c r="J893" s="24"/>
    </row>
    <row r="894" spans="1:10" ht="9.75" customHeight="1">
      <c r="A894" s="17"/>
      <c r="B894" s="27" t="s">
        <v>24</v>
      </c>
      <c r="C894" s="24"/>
      <c r="D894" s="24"/>
      <c r="E894" s="24"/>
      <c r="F894" s="24"/>
      <c r="G894" s="24"/>
      <c r="H894" s="25"/>
      <c r="I894" s="24"/>
      <c r="J894" s="24"/>
    </row>
    <row r="895" spans="1:10" ht="9.75" customHeight="1">
      <c r="A895" s="17"/>
      <c r="B895" s="27" t="s">
        <v>25</v>
      </c>
      <c r="C895" s="24"/>
      <c r="D895" s="24"/>
      <c r="E895" s="24"/>
      <c r="F895" s="24"/>
      <c r="G895" s="24"/>
      <c r="H895" s="25"/>
      <c r="I895" s="24"/>
      <c r="J895" s="24"/>
    </row>
    <row r="896" spans="1:10" ht="9.75" customHeight="1">
      <c r="A896" s="17"/>
      <c r="B896" s="27" t="s">
        <v>26</v>
      </c>
      <c r="C896" s="24"/>
      <c r="D896" s="24"/>
      <c r="E896" s="24"/>
      <c r="F896" s="24"/>
      <c r="G896" s="24"/>
      <c r="H896" s="25"/>
      <c r="I896" s="24"/>
      <c r="J896" s="24"/>
    </row>
    <row r="897" spans="1:10" ht="9.75" customHeight="1">
      <c r="A897" s="17"/>
      <c r="B897" s="27" t="s">
        <v>27</v>
      </c>
      <c r="C897" s="24"/>
      <c r="D897" s="24"/>
      <c r="E897" s="24"/>
      <c r="F897" s="24"/>
      <c r="G897" s="24"/>
      <c r="H897" s="25"/>
      <c r="I897" s="24"/>
      <c r="J897" s="24"/>
    </row>
    <row r="898" spans="1:10" ht="9.75" customHeight="1">
      <c r="A898" s="17"/>
      <c r="B898" s="27" t="s">
        <v>28</v>
      </c>
      <c r="C898" s="24"/>
      <c r="D898" s="24"/>
      <c r="E898" s="24"/>
      <c r="F898" s="24"/>
      <c r="G898" s="24"/>
      <c r="H898" s="25"/>
      <c r="I898" s="24"/>
      <c r="J898" s="24"/>
    </row>
    <row r="899" spans="1:10" ht="9.75" customHeight="1">
      <c r="A899" s="17"/>
      <c r="B899" s="27" t="s">
        <v>29</v>
      </c>
      <c r="C899" s="24"/>
      <c r="D899" s="24"/>
      <c r="E899" s="24"/>
      <c r="F899" s="24"/>
      <c r="G899" s="24"/>
      <c r="H899" s="25"/>
      <c r="I899" s="24"/>
      <c r="J899" s="24"/>
    </row>
    <row r="900" spans="1:10" ht="9.75" customHeight="1">
      <c r="A900" s="17"/>
      <c r="B900" s="27"/>
      <c r="C900" s="24"/>
      <c r="D900" s="24"/>
      <c r="E900" s="24"/>
      <c r="F900" s="24"/>
      <c r="G900" s="24"/>
      <c r="H900" s="25"/>
      <c r="I900" s="24"/>
      <c r="J900" s="24"/>
    </row>
    <row r="901" spans="1:10" ht="9.75" customHeight="1">
      <c r="A901" s="17"/>
      <c r="B901" s="27"/>
      <c r="C901" s="24"/>
      <c r="D901" s="24"/>
      <c r="E901" s="24"/>
      <c r="F901" s="24"/>
      <c r="G901" s="24"/>
      <c r="H901" s="25"/>
      <c r="I901" s="24"/>
      <c r="J901" s="24"/>
    </row>
    <row r="902" spans="1:18" ht="9.75" customHeight="1">
      <c r="A902" s="22" t="s">
        <v>66</v>
      </c>
      <c r="B902" s="19">
        <v>1995</v>
      </c>
      <c r="C902" s="24">
        <v>57</v>
      </c>
      <c r="D902" s="24">
        <v>402102.43221547885</v>
      </c>
      <c r="E902" s="24">
        <v>37757.88284257834</v>
      </c>
      <c r="F902" s="24">
        <v>4873</v>
      </c>
      <c r="G902" s="24">
        <v>3636</v>
      </c>
      <c r="H902" s="25">
        <v>8459.399339933992</v>
      </c>
      <c r="I902" s="24">
        <v>90179.61683786423</v>
      </c>
      <c r="J902" s="24">
        <v>59324.17439143484</v>
      </c>
      <c r="N902" s="24"/>
      <c r="O902" s="24"/>
      <c r="P902" s="24"/>
      <c r="Q902" s="24"/>
      <c r="R902" s="24"/>
    </row>
    <row r="903" spans="1:18" ht="9.75" customHeight="1">
      <c r="A903" s="17"/>
      <c r="B903" s="19">
        <v>2000</v>
      </c>
      <c r="C903" s="24">
        <v>81</v>
      </c>
      <c r="D903" s="24">
        <v>615401.1729035755</v>
      </c>
      <c r="E903" s="24">
        <v>81134.01113593717</v>
      </c>
      <c r="F903" s="24">
        <v>5424.083333333333</v>
      </c>
      <c r="G903" s="24">
        <v>3922.25</v>
      </c>
      <c r="H903" s="25">
        <v>9269.186932840417</v>
      </c>
      <c r="I903" s="24">
        <v>117271.78231236864</v>
      </c>
      <c r="J903" s="24">
        <v>72269.6036976629</v>
      </c>
      <c r="N903" s="24"/>
      <c r="O903" s="24"/>
      <c r="P903" s="24"/>
      <c r="Q903" s="24"/>
      <c r="R903" s="24"/>
    </row>
    <row r="904" spans="1:18" ht="9.75" customHeight="1">
      <c r="A904" s="17"/>
      <c r="B904" s="19">
        <v>2001</v>
      </c>
      <c r="C904" s="24">
        <v>79.58333333333333</v>
      </c>
      <c r="D904" s="24">
        <v>670906.5329999999</v>
      </c>
      <c r="E904" s="24">
        <v>98787.63399999999</v>
      </c>
      <c r="F904" s="24">
        <v>5714.333333333333</v>
      </c>
      <c r="G904" s="24">
        <v>4070.6666666666665</v>
      </c>
      <c r="H904" s="25">
        <v>9485.242114477564</v>
      </c>
      <c r="I904" s="24">
        <v>121114.82400000001</v>
      </c>
      <c r="J904" s="24">
        <v>74173.09</v>
      </c>
      <c r="N904" s="24"/>
      <c r="O904" s="24"/>
      <c r="P904" s="24"/>
      <c r="Q904" s="24"/>
      <c r="R904" s="24"/>
    </row>
    <row r="905" spans="1:18" ht="9.75" customHeight="1">
      <c r="A905" s="17"/>
      <c r="B905" s="19">
        <v>2002</v>
      </c>
      <c r="C905" s="24">
        <v>79.16666666666667</v>
      </c>
      <c r="D905" s="24">
        <v>641581.8969999999</v>
      </c>
      <c r="E905" s="24">
        <v>105371.54800000001</v>
      </c>
      <c r="F905" s="24">
        <v>5674.916666666667</v>
      </c>
      <c r="G905" s="24">
        <v>3882.4166666666665</v>
      </c>
      <c r="H905" s="24">
        <v>9305.30018780322</v>
      </c>
      <c r="I905" s="24">
        <v>122305.724</v>
      </c>
      <c r="J905" s="24">
        <v>72785.485</v>
      </c>
      <c r="N905" s="24"/>
      <c r="O905" s="24"/>
      <c r="P905" s="24"/>
      <c r="Q905" s="24"/>
      <c r="R905" s="24"/>
    </row>
    <row r="906" spans="1:18" ht="9.75" customHeight="1">
      <c r="A906" s="17"/>
      <c r="B906" s="19">
        <v>2003</v>
      </c>
      <c r="C906" s="24">
        <v>91.66666666666667</v>
      </c>
      <c r="D906" s="24">
        <v>689597.8069999999</v>
      </c>
      <c r="E906" s="24">
        <v>111364.507</v>
      </c>
      <c r="F906" s="24">
        <v>5914.75</v>
      </c>
      <c r="G906" s="24">
        <v>4072.8333333333335</v>
      </c>
      <c r="H906" s="24">
        <v>9485.202</v>
      </c>
      <c r="I906" s="24">
        <v>129652.962</v>
      </c>
      <c r="J906" s="24">
        <v>77043.69</v>
      </c>
      <c r="N906" s="24"/>
      <c r="O906" s="24"/>
      <c r="P906" s="24"/>
      <c r="Q906" s="24"/>
      <c r="R906" s="24"/>
    </row>
    <row r="907" spans="1:10" ht="9.75" customHeight="1">
      <c r="A907" s="17"/>
      <c r="B907" s="19"/>
      <c r="C907" s="24"/>
      <c r="D907" s="24"/>
      <c r="E907" s="24"/>
      <c r="F907" s="24"/>
      <c r="G907" s="24"/>
      <c r="H907" s="25"/>
      <c r="I907" s="24"/>
      <c r="J907" s="24"/>
    </row>
    <row r="908" spans="1:10" ht="9.75" customHeight="1">
      <c r="A908" s="17"/>
      <c r="B908" s="23">
        <v>2003</v>
      </c>
      <c r="C908" s="24"/>
      <c r="D908" s="24"/>
      <c r="E908" s="24"/>
      <c r="F908" s="24"/>
      <c r="G908" s="24"/>
      <c r="H908" s="25"/>
      <c r="I908" s="24"/>
      <c r="J908" s="24"/>
    </row>
    <row r="909" spans="1:10" ht="9.75" customHeight="1">
      <c r="A909" s="17"/>
      <c r="B909" s="27" t="s">
        <v>18</v>
      </c>
      <c r="C909" s="24">
        <v>82</v>
      </c>
      <c r="D909" s="24">
        <v>48580.102</v>
      </c>
      <c r="E909" s="24">
        <v>8227.712</v>
      </c>
      <c r="F909" s="24">
        <v>5508</v>
      </c>
      <c r="G909" s="24">
        <v>3777</v>
      </c>
      <c r="H909" s="25">
        <v>781.241</v>
      </c>
      <c r="I909" s="24">
        <v>9922.152</v>
      </c>
      <c r="J909" s="24">
        <v>5896.631</v>
      </c>
    </row>
    <row r="910" spans="1:10" ht="9.75" customHeight="1">
      <c r="A910" s="17"/>
      <c r="B910" s="27" t="s">
        <v>19</v>
      </c>
      <c r="C910" s="24">
        <v>83</v>
      </c>
      <c r="D910" s="24">
        <v>49152.835</v>
      </c>
      <c r="E910" s="24">
        <v>9104.473</v>
      </c>
      <c r="F910" s="24">
        <v>5568</v>
      </c>
      <c r="G910" s="24">
        <v>3835</v>
      </c>
      <c r="H910" s="25">
        <v>740.633</v>
      </c>
      <c r="I910" s="24">
        <v>9709.678</v>
      </c>
      <c r="J910" s="24">
        <v>5597.244</v>
      </c>
    </row>
    <row r="911" spans="1:10" ht="9.75" customHeight="1">
      <c r="A911" s="17"/>
      <c r="B911" s="27" t="s">
        <v>20</v>
      </c>
      <c r="C911" s="24">
        <v>86</v>
      </c>
      <c r="D911" s="24">
        <v>55376.525</v>
      </c>
      <c r="E911" s="24">
        <v>8777.851</v>
      </c>
      <c r="F911" s="24">
        <v>5684</v>
      </c>
      <c r="G911" s="24">
        <v>3948</v>
      </c>
      <c r="H911" s="25">
        <v>780.039</v>
      </c>
      <c r="I911" s="24">
        <v>10230.82</v>
      </c>
      <c r="J911" s="24">
        <v>6042.601</v>
      </c>
    </row>
    <row r="912" spans="1:10" ht="9.75" customHeight="1">
      <c r="A912" s="17"/>
      <c r="B912" s="27" t="s">
        <v>21</v>
      </c>
      <c r="C912" s="24">
        <v>89</v>
      </c>
      <c r="D912" s="24">
        <v>62527.079</v>
      </c>
      <c r="E912" s="24">
        <v>10404.728</v>
      </c>
      <c r="F912" s="24">
        <v>5856</v>
      </c>
      <c r="G912" s="24">
        <v>4063</v>
      </c>
      <c r="H912" s="25">
        <v>788.142</v>
      </c>
      <c r="I912" s="24">
        <v>10499.514</v>
      </c>
      <c r="J912" s="24">
        <v>6282.178</v>
      </c>
    </row>
    <row r="913" spans="1:10" ht="9.75" customHeight="1">
      <c r="A913" s="17"/>
      <c r="B913" s="29" t="s">
        <v>22</v>
      </c>
      <c r="C913" s="24">
        <v>92</v>
      </c>
      <c r="D913" s="24">
        <v>57450.015</v>
      </c>
      <c r="E913" s="24">
        <v>8992.458</v>
      </c>
      <c r="F913" s="24">
        <v>5868</v>
      </c>
      <c r="G913" s="24">
        <v>4061</v>
      </c>
      <c r="H913" s="25">
        <v>792.923</v>
      </c>
      <c r="I913" s="24">
        <v>10893.985</v>
      </c>
      <c r="J913" s="24">
        <v>6480.49</v>
      </c>
    </row>
    <row r="914" spans="1:11" ht="9.75" customHeight="1">
      <c r="A914" s="28"/>
      <c r="B914" s="27" t="s">
        <v>23</v>
      </c>
      <c r="C914" s="24">
        <v>93</v>
      </c>
      <c r="D914" s="24">
        <v>57261.436</v>
      </c>
      <c r="E914" s="24">
        <v>9136.592</v>
      </c>
      <c r="F914" s="24">
        <v>5985</v>
      </c>
      <c r="G914" s="24">
        <v>4163</v>
      </c>
      <c r="H914" s="25">
        <v>808.022</v>
      </c>
      <c r="I914" s="24">
        <v>11248</v>
      </c>
      <c r="J914" s="24">
        <v>6766.114</v>
      </c>
      <c r="K914" s="33"/>
    </row>
    <row r="915" spans="1:11" ht="9.75" customHeight="1">
      <c r="A915" s="28"/>
      <c r="B915" s="27" t="s">
        <v>24</v>
      </c>
      <c r="C915" s="24">
        <v>93</v>
      </c>
      <c r="D915" s="24">
        <v>64547.318</v>
      </c>
      <c r="E915" s="24">
        <v>10470.305</v>
      </c>
      <c r="F915" s="24">
        <v>6003</v>
      </c>
      <c r="G915" s="24">
        <v>4128</v>
      </c>
      <c r="H915" s="25">
        <v>817.721</v>
      </c>
      <c r="I915" s="24">
        <v>10978.834</v>
      </c>
      <c r="J915" s="24">
        <v>6497.29</v>
      </c>
      <c r="K915" s="33"/>
    </row>
    <row r="916" spans="1:11" ht="9.75" customHeight="1">
      <c r="A916" s="28"/>
      <c r="B916" s="27" t="s">
        <v>25</v>
      </c>
      <c r="C916" s="24">
        <v>95</v>
      </c>
      <c r="D916" s="24">
        <v>55653.883</v>
      </c>
      <c r="E916" s="24">
        <v>9148.068</v>
      </c>
      <c r="F916" s="24">
        <v>6093</v>
      </c>
      <c r="G916" s="24">
        <v>4180</v>
      </c>
      <c r="H916" s="25">
        <v>749.581</v>
      </c>
      <c r="I916" s="24">
        <v>10701.978</v>
      </c>
      <c r="J916" s="24">
        <v>6431.961</v>
      </c>
      <c r="K916" s="33"/>
    </row>
    <row r="917" spans="1:11" ht="9.75" customHeight="1">
      <c r="A917" s="28"/>
      <c r="B917" s="27" t="s">
        <v>26</v>
      </c>
      <c r="C917" s="24">
        <v>96</v>
      </c>
      <c r="D917" s="24">
        <v>65415.275</v>
      </c>
      <c r="E917" s="24">
        <v>10359.768</v>
      </c>
      <c r="F917" s="24">
        <v>6140</v>
      </c>
      <c r="G917" s="24">
        <v>4225</v>
      </c>
      <c r="H917" s="25">
        <v>857.103</v>
      </c>
      <c r="I917" s="24">
        <v>10826.524</v>
      </c>
      <c r="J917" s="24">
        <v>6529.694</v>
      </c>
      <c r="K917" s="33"/>
    </row>
    <row r="918" spans="1:11" ht="9.75" customHeight="1">
      <c r="A918" s="28"/>
      <c r="B918" s="27" t="s">
        <v>27</v>
      </c>
      <c r="C918" s="24">
        <v>97</v>
      </c>
      <c r="D918" s="24">
        <v>63206.529</v>
      </c>
      <c r="E918" s="24">
        <v>10134.946</v>
      </c>
      <c r="F918" s="24">
        <v>6146</v>
      </c>
      <c r="G918" s="24">
        <v>4206</v>
      </c>
      <c r="H918" s="25">
        <v>858.32</v>
      </c>
      <c r="I918" s="24">
        <v>11642.711</v>
      </c>
      <c r="J918" s="24">
        <v>7132.361</v>
      </c>
      <c r="K918" s="33"/>
    </row>
    <row r="919" spans="1:11" ht="9.75" customHeight="1">
      <c r="A919" s="28"/>
      <c r="B919" s="27" t="s">
        <v>28</v>
      </c>
      <c r="C919" s="24">
        <v>97</v>
      </c>
      <c r="D919" s="24">
        <v>60538.281</v>
      </c>
      <c r="E919" s="24">
        <v>8493.258</v>
      </c>
      <c r="F919" s="24">
        <v>6097</v>
      </c>
      <c r="G919" s="24">
        <v>4158</v>
      </c>
      <c r="H919" s="25">
        <v>821.298</v>
      </c>
      <c r="I919" s="24">
        <v>11977.374</v>
      </c>
      <c r="J919" s="24">
        <v>6981.634</v>
      </c>
      <c r="K919" s="33"/>
    </row>
    <row r="920" spans="1:11" ht="9.75" customHeight="1">
      <c r="A920" s="28"/>
      <c r="B920" s="27" t="s">
        <v>29</v>
      </c>
      <c r="C920" s="24">
        <v>97</v>
      </c>
      <c r="D920" s="24">
        <v>49888.529</v>
      </c>
      <c r="E920" s="24">
        <v>8114.348</v>
      </c>
      <c r="F920" s="24">
        <v>6029</v>
      </c>
      <c r="G920" s="24">
        <v>4130</v>
      </c>
      <c r="H920" s="25">
        <v>690.179</v>
      </c>
      <c r="I920" s="24">
        <v>11021.392</v>
      </c>
      <c r="J920" s="24">
        <v>6405.492</v>
      </c>
      <c r="K920" s="33"/>
    </row>
    <row r="921" spans="1:10" ht="9.75" customHeight="1">
      <c r="A921" s="17"/>
      <c r="B921" s="46"/>
      <c r="C921" s="47"/>
      <c r="D921" s="47"/>
      <c r="E921" s="47"/>
      <c r="F921" s="47"/>
      <c r="G921" s="47"/>
      <c r="H921" s="48"/>
      <c r="I921" s="47"/>
      <c r="J921" s="47"/>
    </row>
    <row r="922" spans="1:10" ht="9.75" customHeight="1">
      <c r="A922" s="17"/>
      <c r="B922" s="49">
        <v>2004</v>
      </c>
      <c r="C922" s="24"/>
      <c r="D922" s="24"/>
      <c r="E922" s="24"/>
      <c r="F922" s="24"/>
      <c r="G922" s="24"/>
      <c r="H922" s="25"/>
      <c r="I922" s="24"/>
      <c r="J922" s="24"/>
    </row>
    <row r="923" spans="1:10" ht="9.75" customHeight="1">
      <c r="A923" s="17"/>
      <c r="B923" s="27" t="s">
        <v>18</v>
      </c>
      <c r="C923" s="24">
        <v>94</v>
      </c>
      <c r="D923" s="24">
        <v>49954.981</v>
      </c>
      <c r="E923" s="24">
        <v>9239.111</v>
      </c>
      <c r="F923" s="24">
        <v>5667</v>
      </c>
      <c r="G923" s="24">
        <v>4000</v>
      </c>
      <c r="H923" s="25">
        <v>768.904</v>
      </c>
      <c r="I923" s="24">
        <v>10154.869</v>
      </c>
      <c r="J923" s="24">
        <v>6050.86</v>
      </c>
    </row>
    <row r="924" spans="1:10" ht="9.75" customHeight="1">
      <c r="A924" s="17"/>
      <c r="B924" s="27" t="s">
        <v>19</v>
      </c>
      <c r="C924" s="24">
        <v>95</v>
      </c>
      <c r="D924" s="24">
        <v>52632.033</v>
      </c>
      <c r="E924" s="24">
        <v>9258.464</v>
      </c>
      <c r="F924" s="24">
        <v>5673</v>
      </c>
      <c r="G924" s="24">
        <v>4044</v>
      </c>
      <c r="H924" s="25">
        <v>760.808</v>
      </c>
      <c r="I924" s="24">
        <v>10462.705</v>
      </c>
      <c r="J924" s="24">
        <v>6265.195</v>
      </c>
    </row>
    <row r="925" spans="1:10" ht="9.75" customHeight="1">
      <c r="A925" s="17"/>
      <c r="B925" s="27" t="s">
        <v>20</v>
      </c>
      <c r="C925" s="24">
        <v>96</v>
      </c>
      <c r="D925" s="24">
        <v>62468.758</v>
      </c>
      <c r="E925" s="24">
        <v>11158.584</v>
      </c>
      <c r="F925" s="24">
        <v>5737</v>
      </c>
      <c r="G925" s="24">
        <v>4093</v>
      </c>
      <c r="H925" s="25">
        <v>853.181</v>
      </c>
      <c r="I925" s="24">
        <v>10804.019</v>
      </c>
      <c r="J925" s="24">
        <v>6416.445</v>
      </c>
    </row>
    <row r="926" spans="1:10" ht="9.75" customHeight="1">
      <c r="A926" s="17"/>
      <c r="B926" s="27" t="s">
        <v>21</v>
      </c>
      <c r="C926" s="24"/>
      <c r="D926" s="24"/>
      <c r="E926" s="24"/>
      <c r="F926" s="24"/>
      <c r="G926" s="24"/>
      <c r="H926" s="25"/>
      <c r="I926" s="24"/>
      <c r="J926" s="24"/>
    </row>
    <row r="927" spans="1:10" ht="9.75" customHeight="1">
      <c r="A927" s="17"/>
      <c r="B927" s="29" t="s">
        <v>22</v>
      </c>
      <c r="C927" s="24"/>
      <c r="D927" s="24"/>
      <c r="E927" s="24"/>
      <c r="F927" s="24"/>
      <c r="G927" s="24"/>
      <c r="H927" s="25"/>
      <c r="I927" s="24"/>
      <c r="J927" s="24"/>
    </row>
    <row r="928" spans="1:10" ht="9.75" customHeight="1">
      <c r="A928" s="17"/>
      <c r="B928" s="27" t="s">
        <v>23</v>
      </c>
      <c r="C928" s="24"/>
      <c r="D928" s="24"/>
      <c r="E928" s="24"/>
      <c r="F928" s="24"/>
      <c r="G928" s="24"/>
      <c r="H928" s="25"/>
      <c r="I928" s="24"/>
      <c r="J928" s="24"/>
    </row>
    <row r="929" spans="1:10" ht="9.75" customHeight="1">
      <c r="A929" s="17"/>
      <c r="B929" s="27" t="s">
        <v>24</v>
      </c>
      <c r="C929" s="24"/>
      <c r="D929" s="24"/>
      <c r="E929" s="24"/>
      <c r="F929" s="24"/>
      <c r="G929" s="24"/>
      <c r="H929" s="25"/>
      <c r="I929" s="24"/>
      <c r="J929" s="24"/>
    </row>
    <row r="930" spans="1:10" ht="9.75" customHeight="1">
      <c r="A930" s="17"/>
      <c r="B930" s="27" t="s">
        <v>25</v>
      </c>
      <c r="C930" s="24"/>
      <c r="D930" s="24"/>
      <c r="E930" s="24"/>
      <c r="F930" s="24"/>
      <c r="G930" s="24"/>
      <c r="H930" s="25"/>
      <c r="I930" s="24"/>
      <c r="J930" s="24"/>
    </row>
    <row r="931" spans="1:10" ht="9.75" customHeight="1">
      <c r="A931" s="17"/>
      <c r="B931" s="27" t="s">
        <v>26</v>
      </c>
      <c r="C931" s="24"/>
      <c r="D931" s="24"/>
      <c r="E931" s="24"/>
      <c r="F931" s="24"/>
      <c r="G931" s="24"/>
      <c r="H931" s="25"/>
      <c r="I931" s="24"/>
      <c r="J931" s="24"/>
    </row>
    <row r="932" spans="1:10" ht="9.75" customHeight="1">
      <c r="A932" s="17"/>
      <c r="B932" s="27" t="s">
        <v>27</v>
      </c>
      <c r="C932" s="24"/>
      <c r="D932" s="24"/>
      <c r="E932" s="24"/>
      <c r="F932" s="24"/>
      <c r="G932" s="24"/>
      <c r="H932" s="25"/>
      <c r="I932" s="24"/>
      <c r="J932" s="24"/>
    </row>
    <row r="933" spans="1:10" ht="9.75" customHeight="1">
      <c r="A933" s="17"/>
      <c r="B933" s="27" t="s">
        <v>28</v>
      </c>
      <c r="C933" s="24"/>
      <c r="D933" s="24"/>
      <c r="E933" s="24"/>
      <c r="F933" s="24"/>
      <c r="G933" s="24"/>
      <c r="H933" s="25"/>
      <c r="I933" s="24"/>
      <c r="J933" s="24"/>
    </row>
    <row r="934" spans="1:10" ht="9.75" customHeight="1">
      <c r="A934" s="17"/>
      <c r="B934" s="27" t="s">
        <v>29</v>
      </c>
      <c r="C934" s="24"/>
      <c r="D934" s="24"/>
      <c r="E934" s="24"/>
      <c r="F934" s="24"/>
      <c r="G934" s="24"/>
      <c r="H934" s="25"/>
      <c r="I934" s="24"/>
      <c r="J934" s="24"/>
    </row>
    <row r="935" spans="1:11" s="53" customFormat="1" ht="9.75" customHeight="1">
      <c r="A935" s="51"/>
      <c r="B935" s="35"/>
      <c r="C935" s="24"/>
      <c r="D935" s="24"/>
      <c r="E935" s="24"/>
      <c r="F935" s="24"/>
      <c r="G935" s="24"/>
      <c r="H935" s="25"/>
      <c r="I935" s="24"/>
      <c r="J935" s="24"/>
      <c r="K935" s="52"/>
    </row>
    <row r="936" spans="1:11" s="53" customFormat="1" ht="9.75" customHeight="1">
      <c r="A936" s="51"/>
      <c r="B936" s="35"/>
      <c r="C936" s="24"/>
      <c r="D936" s="24"/>
      <c r="E936" s="24"/>
      <c r="F936" s="24"/>
      <c r="G936" s="24"/>
      <c r="H936" s="25"/>
      <c r="I936" s="24"/>
      <c r="J936" s="24"/>
      <c r="K936" s="52"/>
    </row>
    <row r="937" spans="1:11" s="53" customFormat="1" ht="9.75" customHeight="1">
      <c r="A937" s="36"/>
      <c r="B937" s="35"/>
      <c r="C937" s="24"/>
      <c r="D937" s="24"/>
      <c r="E937" s="24"/>
      <c r="F937" s="24"/>
      <c r="G937" s="24"/>
      <c r="H937" s="25"/>
      <c r="I937" s="24"/>
      <c r="J937" s="24"/>
      <c r="K937" s="52"/>
    </row>
    <row r="938" spans="1:11" ht="9.75" customHeight="1">
      <c r="A938" s="37" t="s">
        <v>30</v>
      </c>
      <c r="B938" s="35"/>
      <c r="C938" s="24"/>
      <c r="D938" s="24"/>
      <c r="E938" s="24"/>
      <c r="F938" s="24"/>
      <c r="G938" s="24"/>
      <c r="H938" s="25"/>
      <c r="I938" s="24"/>
      <c r="J938" s="24"/>
      <c r="K938" s="33"/>
    </row>
    <row r="939" spans="1:10" ht="9.75" customHeight="1">
      <c r="A939" s="1" t="s">
        <v>67</v>
      </c>
      <c r="B939" s="2"/>
      <c r="C939" s="2"/>
      <c r="D939" s="56"/>
      <c r="E939" s="2"/>
      <c r="F939" s="2"/>
      <c r="G939" s="2"/>
      <c r="H939" s="3"/>
      <c r="I939" s="2"/>
      <c r="J939" s="2"/>
    </row>
    <row r="940" spans="1:10" ht="9.75" customHeight="1">
      <c r="A940" s="2"/>
      <c r="B940" s="2"/>
      <c r="C940" s="2"/>
      <c r="D940" s="2"/>
      <c r="E940" s="2"/>
      <c r="F940" s="2"/>
      <c r="G940" s="2"/>
      <c r="H940" s="3"/>
      <c r="I940" s="2"/>
      <c r="J940" s="2"/>
    </row>
    <row r="941" spans="1:10" ht="9.75" customHeight="1">
      <c r="A941" s="54" t="s">
        <v>39</v>
      </c>
      <c r="B941" s="7"/>
      <c r="C941" s="7"/>
      <c r="D941" s="7"/>
      <c r="E941" s="7"/>
      <c r="F941" s="7"/>
      <c r="G941" s="7"/>
      <c r="H941" s="8"/>
      <c r="I941" s="7"/>
      <c r="J941" s="2"/>
    </row>
    <row r="942" spans="1:10" ht="9.75" customHeight="1">
      <c r="A942" s="54" t="s">
        <v>33</v>
      </c>
      <c r="B942" s="7"/>
      <c r="C942" s="7"/>
      <c r="D942" s="7"/>
      <c r="E942" s="7"/>
      <c r="F942" s="7"/>
      <c r="G942" s="7"/>
      <c r="H942" s="8"/>
      <c r="I942" s="7"/>
      <c r="J942" s="2"/>
    </row>
    <row r="943" spans="1:9" ht="9.75" customHeight="1">
      <c r="A943" s="9" t="s">
        <v>1</v>
      </c>
      <c r="B943" s="7"/>
      <c r="C943" s="7"/>
      <c r="D943" s="7"/>
      <c r="E943" s="7"/>
      <c r="F943" s="7"/>
      <c r="G943" s="7"/>
      <c r="H943" s="8"/>
      <c r="I943" s="7"/>
    </row>
    <row r="944" spans="1:10" ht="9.75" customHeight="1">
      <c r="A944" s="116" t="s">
        <v>34</v>
      </c>
      <c r="B944" s="106" t="s">
        <v>35</v>
      </c>
      <c r="C944" s="106" t="s">
        <v>79</v>
      </c>
      <c r="D944" s="112" t="s">
        <v>6</v>
      </c>
      <c r="E944" s="113"/>
      <c r="F944" s="112" t="s">
        <v>80</v>
      </c>
      <c r="G944" s="113"/>
      <c r="H944" s="94" t="s">
        <v>7</v>
      </c>
      <c r="I944" s="97" t="s">
        <v>8</v>
      </c>
      <c r="J944" s="98"/>
    </row>
    <row r="945" spans="1:10" ht="9.75" customHeight="1">
      <c r="A945" s="117"/>
      <c r="B945" s="107"/>
      <c r="C945" s="107"/>
      <c r="D945" s="114"/>
      <c r="E945" s="115"/>
      <c r="F945" s="114"/>
      <c r="G945" s="115"/>
      <c r="H945" s="95"/>
      <c r="I945" s="99"/>
      <c r="J945" s="100"/>
    </row>
    <row r="946" spans="1:10" ht="9.75" customHeight="1">
      <c r="A946" s="117"/>
      <c r="B946" s="107"/>
      <c r="C946" s="107"/>
      <c r="D946" s="103" t="s">
        <v>9</v>
      </c>
      <c r="E946" s="106" t="s">
        <v>10</v>
      </c>
      <c r="F946" s="103" t="s">
        <v>9</v>
      </c>
      <c r="G946" s="106" t="s">
        <v>11</v>
      </c>
      <c r="H946" s="95"/>
      <c r="I946" s="101"/>
      <c r="J946" s="102"/>
    </row>
    <row r="947" spans="1:10" ht="9.75" customHeight="1">
      <c r="A947" s="117"/>
      <c r="B947" s="107"/>
      <c r="C947" s="107"/>
      <c r="D947" s="104"/>
      <c r="E947" s="107"/>
      <c r="F947" s="104"/>
      <c r="G947" s="107"/>
      <c r="H947" s="95"/>
      <c r="I947" s="103" t="s">
        <v>9</v>
      </c>
      <c r="J947" s="109" t="s">
        <v>12</v>
      </c>
    </row>
    <row r="948" spans="1:10" ht="9.75" customHeight="1">
      <c r="A948" s="117"/>
      <c r="B948" s="107"/>
      <c r="C948" s="107"/>
      <c r="D948" s="104"/>
      <c r="E948" s="107"/>
      <c r="F948" s="104"/>
      <c r="G948" s="107"/>
      <c r="H948" s="95"/>
      <c r="I948" s="104"/>
      <c r="J948" s="110"/>
    </row>
    <row r="949" spans="1:10" ht="9.75" customHeight="1">
      <c r="A949" s="117"/>
      <c r="B949" s="107"/>
      <c r="C949" s="108"/>
      <c r="D949" s="105"/>
      <c r="E949" s="108"/>
      <c r="F949" s="105"/>
      <c r="G949" s="108"/>
      <c r="H949" s="96"/>
      <c r="I949" s="105"/>
      <c r="J949" s="111"/>
    </row>
    <row r="950" spans="1:10" ht="9.75" customHeight="1">
      <c r="A950" s="118"/>
      <c r="B950" s="108"/>
      <c r="C950" s="12" t="s">
        <v>13</v>
      </c>
      <c r="D950" s="13" t="s">
        <v>14</v>
      </c>
      <c r="E950" s="14"/>
      <c r="F950" s="15" t="s">
        <v>15</v>
      </c>
      <c r="G950" s="14"/>
      <c r="H950" s="16" t="s">
        <v>16</v>
      </c>
      <c r="I950" s="13" t="s">
        <v>14</v>
      </c>
      <c r="J950" s="15"/>
    </row>
    <row r="951" spans="1:10" ht="9.75" customHeight="1">
      <c r="A951" s="17"/>
      <c r="B951" s="50"/>
      <c r="C951" s="24"/>
      <c r="D951" s="24"/>
      <c r="E951" s="24"/>
      <c r="F951" s="24"/>
      <c r="G951" s="24"/>
      <c r="H951" s="25"/>
      <c r="I951" s="24"/>
      <c r="J951" s="24"/>
    </row>
    <row r="952" spans="1:18" ht="9.75" customHeight="1">
      <c r="A952" s="22" t="s">
        <v>68</v>
      </c>
      <c r="B952" s="19">
        <v>1995</v>
      </c>
      <c r="C952" s="24">
        <v>83</v>
      </c>
      <c r="D952" s="24">
        <v>663836.8365348727</v>
      </c>
      <c r="E952" s="24">
        <v>120734.41965815025</v>
      </c>
      <c r="F952" s="24">
        <v>6234</v>
      </c>
      <c r="G952" s="24">
        <v>4936</v>
      </c>
      <c r="H952" s="25">
        <v>11033.270664505673</v>
      </c>
      <c r="I952" s="24">
        <v>117654.39736582423</v>
      </c>
      <c r="J952" s="24">
        <v>84528.81896688363</v>
      </c>
      <c r="N952" s="24"/>
      <c r="O952" s="24"/>
      <c r="P952" s="24"/>
      <c r="Q952" s="24"/>
      <c r="R952" s="24"/>
    </row>
    <row r="953" spans="1:18" ht="9.75" customHeight="1">
      <c r="A953" s="17"/>
      <c r="B953" s="19">
        <v>2000</v>
      </c>
      <c r="C953" s="24">
        <v>94.33333333333333</v>
      </c>
      <c r="D953" s="24">
        <v>1075753.3108705766</v>
      </c>
      <c r="E953" s="24">
        <v>245599.02445509066</v>
      </c>
      <c r="F953" s="24">
        <v>8161.583333333333</v>
      </c>
      <c r="G953" s="24">
        <v>6537.5</v>
      </c>
      <c r="H953" s="25">
        <v>14055.714648680689</v>
      </c>
      <c r="I953" s="24">
        <v>171921.5218091552</v>
      </c>
      <c r="J953" s="24">
        <v>124397.03041675402</v>
      </c>
      <c r="N953" s="24"/>
      <c r="O953" s="24"/>
      <c r="P953" s="24"/>
      <c r="Q953" s="24"/>
      <c r="R953" s="24"/>
    </row>
    <row r="954" spans="1:18" ht="9.75" customHeight="1">
      <c r="A954" s="17"/>
      <c r="B954" s="19">
        <v>2001</v>
      </c>
      <c r="C954" s="24">
        <v>93.08333333333333</v>
      </c>
      <c r="D954" s="24">
        <v>1109557.495</v>
      </c>
      <c r="E954" s="24">
        <v>249423.967</v>
      </c>
      <c r="F954" s="24">
        <v>8437</v>
      </c>
      <c r="G954" s="24">
        <v>6809.166666666667</v>
      </c>
      <c r="H954" s="25">
        <v>13806.103180320644</v>
      </c>
      <c r="I954" s="24">
        <v>181158.988</v>
      </c>
      <c r="J954" s="24">
        <v>130117.78700000001</v>
      </c>
      <c r="N954" s="24"/>
      <c r="O954" s="24"/>
      <c r="P954" s="24"/>
      <c r="Q954" s="24"/>
      <c r="R954" s="24"/>
    </row>
    <row r="955" spans="1:18" ht="9.75" customHeight="1">
      <c r="A955" s="17"/>
      <c r="B955" s="19">
        <v>2002</v>
      </c>
      <c r="C955" s="24">
        <v>102.66666666666667</v>
      </c>
      <c r="D955" s="24">
        <v>1291878.649</v>
      </c>
      <c r="E955" s="24">
        <v>393624.584</v>
      </c>
      <c r="F955" s="24">
        <v>8904.333333333334</v>
      </c>
      <c r="G955" s="24">
        <v>7161.666666666667</v>
      </c>
      <c r="H955" s="24">
        <v>14528.786523636</v>
      </c>
      <c r="I955" s="24">
        <v>193200.755</v>
      </c>
      <c r="J955" s="24">
        <v>138748.14500000002</v>
      </c>
      <c r="N955" s="24"/>
      <c r="O955" s="24"/>
      <c r="P955" s="24"/>
      <c r="Q955" s="24"/>
      <c r="R955" s="24"/>
    </row>
    <row r="956" spans="1:18" ht="9.75" customHeight="1">
      <c r="A956" s="17"/>
      <c r="B956" s="19">
        <v>2003</v>
      </c>
      <c r="C956" s="24">
        <v>105.75</v>
      </c>
      <c r="D956" s="24">
        <v>1421319.911</v>
      </c>
      <c r="E956" s="24">
        <v>433906.57099999994</v>
      </c>
      <c r="F956" s="24">
        <v>9380.666666666666</v>
      </c>
      <c r="G956" s="24">
        <v>7570.666666666667</v>
      </c>
      <c r="H956" s="24">
        <v>15342.443</v>
      </c>
      <c r="I956" s="24">
        <v>205269.39299999998</v>
      </c>
      <c r="J956" s="24">
        <v>148676.904</v>
      </c>
      <c r="N956" s="24"/>
      <c r="O956" s="24"/>
      <c r="P956" s="24"/>
      <c r="Q956" s="24"/>
      <c r="R956" s="24"/>
    </row>
    <row r="957" spans="1:10" ht="9.75" customHeight="1">
      <c r="A957" s="17"/>
      <c r="B957" s="19"/>
      <c r="C957" s="24"/>
      <c r="D957" s="24"/>
      <c r="E957" s="24"/>
      <c r="F957" s="24"/>
      <c r="G957" s="24"/>
      <c r="H957" s="25"/>
      <c r="I957" s="24"/>
      <c r="J957" s="24"/>
    </row>
    <row r="958" spans="1:10" ht="9.75" customHeight="1">
      <c r="A958" s="17"/>
      <c r="B958" s="23">
        <v>2003</v>
      </c>
      <c r="C958" s="24"/>
      <c r="D958" s="24"/>
      <c r="E958" s="24"/>
      <c r="F958" s="24"/>
      <c r="G958" s="24"/>
      <c r="H958" s="25"/>
      <c r="I958" s="24"/>
      <c r="J958" s="24"/>
    </row>
    <row r="959" spans="1:10" ht="9.75" customHeight="1">
      <c r="A959" s="17"/>
      <c r="B959" s="27" t="s">
        <v>18</v>
      </c>
      <c r="C959" s="24">
        <v>104</v>
      </c>
      <c r="D959" s="24">
        <v>103210.386</v>
      </c>
      <c r="E959" s="24">
        <v>34406.81</v>
      </c>
      <c r="F959" s="24">
        <v>9134</v>
      </c>
      <c r="G959" s="24">
        <v>7381</v>
      </c>
      <c r="H959" s="25">
        <v>1277.455</v>
      </c>
      <c r="I959" s="24">
        <v>16596.054</v>
      </c>
      <c r="J959" s="24">
        <v>12122.567</v>
      </c>
    </row>
    <row r="960" spans="1:10" ht="9.75" customHeight="1">
      <c r="A960" s="17"/>
      <c r="B960" s="27" t="s">
        <v>19</v>
      </c>
      <c r="C960" s="24">
        <v>105</v>
      </c>
      <c r="D960" s="24">
        <v>111286.907</v>
      </c>
      <c r="E960" s="24">
        <v>35962.487</v>
      </c>
      <c r="F960" s="24">
        <v>9143</v>
      </c>
      <c r="G960" s="24">
        <v>7410</v>
      </c>
      <c r="H960" s="25">
        <v>1193.613</v>
      </c>
      <c r="I960" s="24">
        <v>15139.766</v>
      </c>
      <c r="J960" s="24">
        <v>10664.441</v>
      </c>
    </row>
    <row r="961" spans="1:10" ht="9.75" customHeight="1">
      <c r="A961" s="17"/>
      <c r="B961" s="27" t="s">
        <v>20</v>
      </c>
      <c r="C961" s="24">
        <v>104</v>
      </c>
      <c r="D961" s="24">
        <v>114512.187</v>
      </c>
      <c r="E961" s="24">
        <v>34225.167</v>
      </c>
      <c r="F961" s="24">
        <v>9279</v>
      </c>
      <c r="G961" s="24">
        <v>7509</v>
      </c>
      <c r="H961" s="25">
        <v>1245.847</v>
      </c>
      <c r="I961" s="24">
        <v>15642.156</v>
      </c>
      <c r="J961" s="24">
        <v>11269.201</v>
      </c>
    </row>
    <row r="962" spans="1:10" ht="9.75" customHeight="1">
      <c r="A962" s="17"/>
      <c r="B962" s="27" t="s">
        <v>21</v>
      </c>
      <c r="C962" s="24">
        <v>105</v>
      </c>
      <c r="D962" s="24">
        <v>112165.449</v>
      </c>
      <c r="E962" s="24">
        <v>34834.611</v>
      </c>
      <c r="F962" s="24">
        <v>9223</v>
      </c>
      <c r="G962" s="24">
        <v>7430</v>
      </c>
      <c r="H962" s="25">
        <v>1245.261</v>
      </c>
      <c r="I962" s="24">
        <v>16005.379</v>
      </c>
      <c r="J962" s="24">
        <v>11601.248</v>
      </c>
    </row>
    <row r="963" spans="1:10" ht="9.75" customHeight="1">
      <c r="A963" s="17"/>
      <c r="B963" s="29" t="s">
        <v>22</v>
      </c>
      <c r="C963" s="24">
        <v>105</v>
      </c>
      <c r="D963" s="24">
        <v>117720.062</v>
      </c>
      <c r="E963" s="24">
        <v>36689.717</v>
      </c>
      <c r="F963" s="24">
        <v>9234</v>
      </c>
      <c r="G963" s="24">
        <v>7433</v>
      </c>
      <c r="H963" s="25">
        <v>1255.053</v>
      </c>
      <c r="I963" s="24">
        <v>17006.3</v>
      </c>
      <c r="J963" s="24">
        <v>12338.013</v>
      </c>
    </row>
    <row r="964" spans="1:11" ht="9.75" customHeight="1">
      <c r="A964" s="61"/>
      <c r="B964" s="27" t="s">
        <v>23</v>
      </c>
      <c r="C964" s="24">
        <v>105</v>
      </c>
      <c r="D964" s="24">
        <v>117986.417</v>
      </c>
      <c r="E964" s="24">
        <v>36110.956</v>
      </c>
      <c r="F964" s="24">
        <v>9236</v>
      </c>
      <c r="G964" s="24">
        <v>7445</v>
      </c>
      <c r="H964" s="25">
        <v>1258.256</v>
      </c>
      <c r="I964" s="24">
        <v>17088.519</v>
      </c>
      <c r="J964" s="24">
        <v>12380.849</v>
      </c>
      <c r="K964" s="33"/>
    </row>
    <row r="965" spans="1:11" ht="9.75" customHeight="1">
      <c r="A965" s="61"/>
      <c r="B965" s="27" t="s">
        <v>24</v>
      </c>
      <c r="C965" s="24">
        <v>106</v>
      </c>
      <c r="D965" s="24">
        <v>119033.926</v>
      </c>
      <c r="E965" s="24">
        <v>33514.653</v>
      </c>
      <c r="F965" s="24">
        <v>9424</v>
      </c>
      <c r="G965" s="24">
        <v>7573</v>
      </c>
      <c r="H965" s="25">
        <v>1317.822</v>
      </c>
      <c r="I965" s="24">
        <v>17200.256</v>
      </c>
      <c r="J965" s="24">
        <v>12681.582</v>
      </c>
      <c r="K965" s="33"/>
    </row>
    <row r="966" spans="1:11" ht="9.75" customHeight="1">
      <c r="A966" s="61"/>
      <c r="B966" s="27" t="s">
        <v>25</v>
      </c>
      <c r="C966" s="24">
        <v>107</v>
      </c>
      <c r="D966" s="24">
        <v>117634.003</v>
      </c>
      <c r="E966" s="24">
        <v>34793.08</v>
      </c>
      <c r="F966" s="24">
        <v>9609</v>
      </c>
      <c r="G966" s="24">
        <v>7749</v>
      </c>
      <c r="H966" s="25">
        <v>1251.861</v>
      </c>
      <c r="I966" s="24">
        <v>17020.355</v>
      </c>
      <c r="J966" s="24">
        <v>12324.832</v>
      </c>
      <c r="K966" s="33"/>
    </row>
    <row r="967" spans="1:11" ht="9.75" customHeight="1">
      <c r="A967" s="61"/>
      <c r="B967" s="27" t="s">
        <v>26</v>
      </c>
      <c r="C967" s="24">
        <v>107</v>
      </c>
      <c r="D967" s="24">
        <v>134059.406</v>
      </c>
      <c r="E967" s="24">
        <v>40016.307</v>
      </c>
      <c r="F967" s="24">
        <v>9598</v>
      </c>
      <c r="G967" s="24">
        <v>7750</v>
      </c>
      <c r="H967" s="25">
        <v>1380.903</v>
      </c>
      <c r="I967" s="24">
        <v>17162.982</v>
      </c>
      <c r="J967" s="24">
        <v>12459.353</v>
      </c>
      <c r="K967" s="33"/>
    </row>
    <row r="968" spans="1:11" ht="9.75" customHeight="1">
      <c r="A968" s="61"/>
      <c r="B968" s="27" t="s">
        <v>27</v>
      </c>
      <c r="C968" s="24">
        <v>107</v>
      </c>
      <c r="D968" s="24">
        <v>130573.262</v>
      </c>
      <c r="E968" s="24">
        <v>35972.451</v>
      </c>
      <c r="F968" s="24">
        <v>9584</v>
      </c>
      <c r="G968" s="24">
        <v>7735</v>
      </c>
      <c r="H968" s="25">
        <v>1390.735</v>
      </c>
      <c r="I968" s="24">
        <v>18542.425</v>
      </c>
      <c r="J968" s="24">
        <v>13778.943</v>
      </c>
      <c r="K968" s="33"/>
    </row>
    <row r="969" spans="1:11" ht="9.75" customHeight="1">
      <c r="A969" s="61"/>
      <c r="B969" s="27" t="s">
        <v>28</v>
      </c>
      <c r="C969" s="24">
        <v>107</v>
      </c>
      <c r="D969" s="24">
        <v>128841.971</v>
      </c>
      <c r="E969" s="24">
        <v>36219.019</v>
      </c>
      <c r="F969" s="24">
        <v>9600</v>
      </c>
      <c r="G969" s="24">
        <v>7767</v>
      </c>
      <c r="H969" s="25">
        <v>1335.186</v>
      </c>
      <c r="I969" s="24">
        <v>20005.377</v>
      </c>
      <c r="J969" s="24">
        <v>14213.131</v>
      </c>
      <c r="K969" s="33"/>
    </row>
    <row r="970" spans="1:11" ht="9.75" customHeight="1">
      <c r="A970" s="61"/>
      <c r="B970" s="27" t="s">
        <v>29</v>
      </c>
      <c r="C970" s="24">
        <v>107</v>
      </c>
      <c r="D970" s="24">
        <v>114295.935</v>
      </c>
      <c r="E970" s="24">
        <v>41161.313</v>
      </c>
      <c r="F970" s="24">
        <v>9504</v>
      </c>
      <c r="G970" s="24">
        <v>7666</v>
      </c>
      <c r="H970" s="25">
        <v>1190.451</v>
      </c>
      <c r="I970" s="24">
        <v>17859.824</v>
      </c>
      <c r="J970" s="24">
        <v>12842.744</v>
      </c>
      <c r="K970" s="33"/>
    </row>
    <row r="971" spans="1:10" ht="9.75" customHeight="1">
      <c r="A971" s="17"/>
      <c r="B971" s="46"/>
      <c r="C971" s="47"/>
      <c r="D971" s="47"/>
      <c r="E971" s="47"/>
      <c r="F971" s="47"/>
      <c r="G971" s="47"/>
      <c r="H971" s="48"/>
      <c r="I971" s="47"/>
      <c r="J971" s="47"/>
    </row>
    <row r="972" spans="1:10" ht="9.75" customHeight="1">
      <c r="A972" s="17"/>
      <c r="B972" s="49">
        <v>2004</v>
      </c>
      <c r="C972" s="24"/>
      <c r="D972" s="24"/>
      <c r="E972" s="24"/>
      <c r="F972" s="24"/>
      <c r="G972" s="24"/>
      <c r="H972" s="25"/>
      <c r="I972" s="24"/>
      <c r="J972" s="24"/>
    </row>
    <row r="973" spans="1:10" ht="9.75" customHeight="1">
      <c r="A973" s="17"/>
      <c r="B973" s="27" t="s">
        <v>18</v>
      </c>
      <c r="C973" s="24">
        <v>104</v>
      </c>
      <c r="D973" s="24">
        <v>109767.286</v>
      </c>
      <c r="E973" s="24">
        <v>32405.855</v>
      </c>
      <c r="F973" s="24">
        <v>9433</v>
      </c>
      <c r="G973" s="24">
        <v>7587</v>
      </c>
      <c r="H973" s="25">
        <v>1296.879</v>
      </c>
      <c r="I973" s="24">
        <v>16673.078</v>
      </c>
      <c r="J973" s="24">
        <v>11836.023</v>
      </c>
    </row>
    <row r="974" spans="1:10" ht="9.75" customHeight="1">
      <c r="A974" s="17"/>
      <c r="B974" s="27" t="s">
        <v>19</v>
      </c>
      <c r="C974" s="24">
        <v>103</v>
      </c>
      <c r="D974" s="24">
        <v>120696.75</v>
      </c>
      <c r="E974" s="24">
        <v>38212.435</v>
      </c>
      <c r="F974" s="24">
        <v>9373</v>
      </c>
      <c r="G974" s="24">
        <v>7543</v>
      </c>
      <c r="H974" s="25">
        <v>1231.913</v>
      </c>
      <c r="I974" s="24">
        <v>16216.674</v>
      </c>
      <c r="J974" s="24">
        <v>11431.96</v>
      </c>
    </row>
    <row r="975" spans="1:10" ht="9.75" customHeight="1">
      <c r="A975" s="17"/>
      <c r="B975" s="27" t="s">
        <v>20</v>
      </c>
      <c r="C975" s="24">
        <v>103</v>
      </c>
      <c r="D975" s="24">
        <v>140537.283</v>
      </c>
      <c r="E975" s="24">
        <v>46516.656</v>
      </c>
      <c r="F975" s="24">
        <v>9442</v>
      </c>
      <c r="G975" s="24">
        <v>7624</v>
      </c>
      <c r="H975" s="25">
        <v>1418.052</v>
      </c>
      <c r="I975" s="24">
        <v>17252.231</v>
      </c>
      <c r="J975" s="24">
        <v>12456.834</v>
      </c>
    </row>
    <row r="976" spans="1:10" ht="9.75" customHeight="1">
      <c r="A976" s="17"/>
      <c r="B976" s="27" t="s">
        <v>21</v>
      </c>
      <c r="C976" s="24"/>
      <c r="D976" s="24"/>
      <c r="E976" s="24"/>
      <c r="F976" s="24"/>
      <c r="G976" s="24"/>
      <c r="H976" s="25"/>
      <c r="I976" s="24"/>
      <c r="J976" s="24"/>
    </row>
    <row r="977" spans="1:10" ht="9.75" customHeight="1">
      <c r="A977" s="17"/>
      <c r="B977" s="29" t="s">
        <v>22</v>
      </c>
      <c r="C977" s="24"/>
      <c r="D977" s="24"/>
      <c r="E977" s="24"/>
      <c r="F977" s="24"/>
      <c r="G977" s="24"/>
      <c r="H977" s="25"/>
      <c r="I977" s="24"/>
      <c r="J977" s="24"/>
    </row>
    <row r="978" spans="1:10" ht="9.75" customHeight="1">
      <c r="A978" s="17"/>
      <c r="B978" s="27" t="s">
        <v>23</v>
      </c>
      <c r="C978" s="24"/>
      <c r="D978" s="24"/>
      <c r="E978" s="24"/>
      <c r="F978" s="24"/>
      <c r="G978" s="24"/>
      <c r="H978" s="25"/>
      <c r="I978" s="24"/>
      <c r="J978" s="24"/>
    </row>
    <row r="979" spans="1:10" ht="9.75" customHeight="1">
      <c r="A979" s="17"/>
      <c r="B979" s="27" t="s">
        <v>24</v>
      </c>
      <c r="C979" s="24"/>
      <c r="D979" s="24"/>
      <c r="E979" s="24"/>
      <c r="F979" s="24"/>
      <c r="G979" s="24"/>
      <c r="H979" s="25"/>
      <c r="I979" s="24"/>
      <c r="J979" s="24"/>
    </row>
    <row r="980" spans="1:10" ht="9.75" customHeight="1">
      <c r="A980" s="17"/>
      <c r="B980" s="27" t="s">
        <v>25</v>
      </c>
      <c r="C980" s="24"/>
      <c r="D980" s="24"/>
      <c r="E980" s="24"/>
      <c r="F980" s="24"/>
      <c r="G980" s="24"/>
      <c r="H980" s="25"/>
      <c r="I980" s="24"/>
      <c r="J980" s="24"/>
    </row>
    <row r="981" spans="1:10" ht="9.75" customHeight="1">
      <c r="A981" s="17"/>
      <c r="B981" s="27" t="s">
        <v>26</v>
      </c>
      <c r="C981" s="24"/>
      <c r="D981" s="24"/>
      <c r="E981" s="24"/>
      <c r="F981" s="24"/>
      <c r="G981" s="24"/>
      <c r="H981" s="25"/>
      <c r="I981" s="24"/>
      <c r="J981" s="24"/>
    </row>
    <row r="982" spans="1:10" ht="9.75" customHeight="1">
      <c r="A982" s="17"/>
      <c r="B982" s="27" t="s">
        <v>27</v>
      </c>
      <c r="C982" s="24"/>
      <c r="D982" s="24"/>
      <c r="E982" s="24"/>
      <c r="F982" s="24"/>
      <c r="G982" s="24"/>
      <c r="H982" s="25"/>
      <c r="I982" s="24"/>
      <c r="J982" s="24"/>
    </row>
    <row r="983" spans="1:10" ht="9.75" customHeight="1">
      <c r="A983" s="17"/>
      <c r="B983" s="27" t="s">
        <v>28</v>
      </c>
      <c r="C983" s="24"/>
      <c r="D983" s="24"/>
      <c r="E983" s="24"/>
      <c r="F983" s="24"/>
      <c r="G983" s="24"/>
      <c r="H983" s="25"/>
      <c r="I983" s="24"/>
      <c r="J983" s="24"/>
    </row>
    <row r="984" spans="1:10" ht="9.75" customHeight="1">
      <c r="A984" s="17"/>
      <c r="B984" s="27" t="s">
        <v>29</v>
      </c>
      <c r="C984" s="24"/>
      <c r="D984" s="24"/>
      <c r="E984" s="24"/>
      <c r="F984" s="24"/>
      <c r="G984" s="24"/>
      <c r="H984" s="25"/>
      <c r="I984" s="24"/>
      <c r="J984" s="24"/>
    </row>
    <row r="985" spans="1:10" ht="9.75" customHeight="1">
      <c r="A985" s="17"/>
      <c r="B985" s="27"/>
      <c r="C985" s="24"/>
      <c r="D985" s="24"/>
      <c r="E985" s="24"/>
      <c r="F985" s="24"/>
      <c r="G985" s="24"/>
      <c r="H985" s="25"/>
      <c r="I985" s="24"/>
      <c r="J985" s="24"/>
    </row>
    <row r="986" spans="1:10" ht="9.75" customHeight="1">
      <c r="A986" s="17"/>
      <c r="B986" s="27"/>
      <c r="C986" s="24"/>
      <c r="D986" s="24"/>
      <c r="E986" s="24"/>
      <c r="F986" s="24"/>
      <c r="G986" s="24"/>
      <c r="H986" s="25"/>
      <c r="I986" s="24"/>
      <c r="J986" s="24"/>
    </row>
    <row r="987" spans="1:18" ht="9.75" customHeight="1">
      <c r="A987" s="22" t="s">
        <v>69</v>
      </c>
      <c r="B987" s="19">
        <v>1995</v>
      </c>
      <c r="C987" s="24">
        <v>86</v>
      </c>
      <c r="D987" s="24">
        <v>530070.6094087933</v>
      </c>
      <c r="E987" s="24">
        <v>49010.39456394472</v>
      </c>
      <c r="F987" s="24">
        <v>5965</v>
      </c>
      <c r="G987" s="24">
        <v>4183</v>
      </c>
      <c r="H987" s="25">
        <v>10267.272292612957</v>
      </c>
      <c r="I987" s="24">
        <v>111641.6048429567</v>
      </c>
      <c r="J987" s="24">
        <v>67226.7017072036</v>
      </c>
      <c r="N987" s="24"/>
      <c r="O987" s="24"/>
      <c r="P987" s="24"/>
      <c r="Q987" s="24"/>
      <c r="R987" s="24"/>
    </row>
    <row r="988" spans="1:18" ht="9.75" customHeight="1">
      <c r="A988" s="17"/>
      <c r="B988" s="19">
        <v>2000</v>
      </c>
      <c r="C988" s="24">
        <v>91.08333333333333</v>
      </c>
      <c r="D988" s="24">
        <v>673777.663191586</v>
      </c>
      <c r="E988" s="24">
        <v>111140.57561239981</v>
      </c>
      <c r="F988" s="24">
        <v>6074</v>
      </c>
      <c r="G988" s="24">
        <v>4423.5</v>
      </c>
      <c r="H988" s="25">
        <v>10214.630764326888</v>
      </c>
      <c r="I988" s="24">
        <v>128085.98139920138</v>
      </c>
      <c r="J988" s="24">
        <v>79227.85058006064</v>
      </c>
      <c r="N988" s="24"/>
      <c r="O988" s="24"/>
      <c r="P988" s="24"/>
      <c r="Q988" s="24"/>
      <c r="R988" s="24"/>
    </row>
    <row r="989" spans="1:18" ht="9.75" customHeight="1">
      <c r="A989" s="17"/>
      <c r="B989" s="19">
        <v>2001</v>
      </c>
      <c r="C989" s="24">
        <v>91.83333333333333</v>
      </c>
      <c r="D989" s="24">
        <v>704258.438</v>
      </c>
      <c r="E989" s="24">
        <v>126543.49099999998</v>
      </c>
      <c r="F989" s="24">
        <v>6095.25</v>
      </c>
      <c r="G989" s="24">
        <v>4545.75</v>
      </c>
      <c r="H989" s="25">
        <v>10205.61869460485</v>
      </c>
      <c r="I989" s="24">
        <v>130199.20700000001</v>
      </c>
      <c r="J989" s="24">
        <v>83004.622</v>
      </c>
      <c r="N989" s="24"/>
      <c r="O989" s="24"/>
      <c r="P989" s="24"/>
      <c r="Q989" s="24"/>
      <c r="R989" s="24"/>
    </row>
    <row r="990" spans="1:18" ht="9.75" customHeight="1">
      <c r="A990" s="17"/>
      <c r="B990" s="19">
        <v>2002</v>
      </c>
      <c r="C990" s="24">
        <v>94.5</v>
      </c>
      <c r="D990" s="24">
        <v>745875.995</v>
      </c>
      <c r="E990" s="24">
        <v>137492.079</v>
      </c>
      <c r="F990" s="24">
        <v>6130</v>
      </c>
      <c r="G990" s="24">
        <v>4501.833333333333</v>
      </c>
      <c r="H990" s="24">
        <v>10292.993616125437</v>
      </c>
      <c r="I990" s="24">
        <v>134810.21399999998</v>
      </c>
      <c r="J990" s="24">
        <v>84521.221</v>
      </c>
      <c r="N990" s="24"/>
      <c r="O990" s="24"/>
      <c r="P990" s="24"/>
      <c r="Q990" s="24"/>
      <c r="R990" s="24"/>
    </row>
    <row r="991" spans="1:18" ht="9.75" customHeight="1">
      <c r="A991" s="17"/>
      <c r="B991" s="19">
        <v>2003</v>
      </c>
      <c r="C991" s="24">
        <v>100.58333333333333</v>
      </c>
      <c r="D991" s="24">
        <v>788959.1390000001</v>
      </c>
      <c r="E991" s="24">
        <v>139550.915</v>
      </c>
      <c r="F991" s="24">
        <v>6185.666666666667</v>
      </c>
      <c r="G991" s="24">
        <v>4597.083333333333</v>
      </c>
      <c r="H991" s="24">
        <v>10257.276999999998</v>
      </c>
      <c r="I991" s="24">
        <v>132951.11899999998</v>
      </c>
      <c r="J991" s="24">
        <v>86482.81599999999</v>
      </c>
      <c r="N991" s="24"/>
      <c r="O991" s="24"/>
      <c r="P991" s="24"/>
      <c r="Q991" s="24"/>
      <c r="R991" s="24"/>
    </row>
    <row r="992" spans="1:10" ht="9.75" customHeight="1">
      <c r="A992" s="17"/>
      <c r="B992" s="19"/>
      <c r="C992" s="24"/>
      <c r="D992" s="24"/>
      <c r="E992" s="24"/>
      <c r="F992" s="24"/>
      <c r="G992" s="24"/>
      <c r="H992" s="25"/>
      <c r="I992" s="24"/>
      <c r="J992" s="24"/>
    </row>
    <row r="993" spans="1:11" ht="9.75" customHeight="1">
      <c r="A993" s="17"/>
      <c r="B993" s="23">
        <v>2003</v>
      </c>
      <c r="C993" s="24"/>
      <c r="D993" s="24"/>
      <c r="E993" s="24"/>
      <c r="F993" s="24"/>
      <c r="G993" s="24"/>
      <c r="H993" s="25"/>
      <c r="I993" s="24"/>
      <c r="J993" s="24"/>
      <c r="K993" s="62"/>
    </row>
    <row r="994" spans="1:11" ht="9.75" customHeight="1">
      <c r="A994" s="17"/>
      <c r="B994" s="27" t="s">
        <v>18</v>
      </c>
      <c r="C994" s="24">
        <v>95</v>
      </c>
      <c r="D994" s="24">
        <v>61521.056</v>
      </c>
      <c r="E994" s="24">
        <v>11915.783</v>
      </c>
      <c r="F994" s="24">
        <v>5971</v>
      </c>
      <c r="G994" s="24">
        <v>4452</v>
      </c>
      <c r="H994" s="25">
        <v>862.168</v>
      </c>
      <c r="I994" s="24">
        <v>11313.94</v>
      </c>
      <c r="J994" s="24">
        <v>7160.71</v>
      </c>
      <c r="K994" s="62"/>
    </row>
    <row r="995" spans="1:11" ht="9.75" customHeight="1">
      <c r="A995" s="17"/>
      <c r="B995" s="27" t="s">
        <v>19</v>
      </c>
      <c r="C995" s="24">
        <v>94</v>
      </c>
      <c r="D995" s="24">
        <v>57060.146</v>
      </c>
      <c r="E995" s="24">
        <v>10889.123</v>
      </c>
      <c r="F995" s="24">
        <v>6014</v>
      </c>
      <c r="G995" s="24">
        <v>4445</v>
      </c>
      <c r="H995" s="25">
        <v>816.987</v>
      </c>
      <c r="I995" s="24">
        <v>9896.316</v>
      </c>
      <c r="J995" s="24">
        <v>6333.054</v>
      </c>
      <c r="K995" s="62"/>
    </row>
    <row r="996" spans="1:11" ht="9.75" customHeight="1">
      <c r="A996" s="17"/>
      <c r="B996" s="27" t="s">
        <v>20</v>
      </c>
      <c r="C996" s="24">
        <v>99</v>
      </c>
      <c r="D996" s="24">
        <v>64547.027</v>
      </c>
      <c r="E996" s="24">
        <v>11096.456</v>
      </c>
      <c r="F996" s="24">
        <v>6109</v>
      </c>
      <c r="G996" s="24">
        <v>4517</v>
      </c>
      <c r="H996" s="25">
        <v>871.427</v>
      </c>
      <c r="I996" s="24">
        <v>10294.545</v>
      </c>
      <c r="J996" s="24">
        <v>6666.767</v>
      </c>
      <c r="K996" s="62"/>
    </row>
    <row r="997" spans="1:11" ht="9.75" customHeight="1">
      <c r="A997" s="17"/>
      <c r="B997" s="27" t="s">
        <v>21</v>
      </c>
      <c r="C997" s="24">
        <v>101</v>
      </c>
      <c r="D997" s="24">
        <v>69361.138</v>
      </c>
      <c r="E997" s="24">
        <v>11018.396</v>
      </c>
      <c r="F997" s="24">
        <v>6296</v>
      </c>
      <c r="G997" s="24">
        <v>4692</v>
      </c>
      <c r="H997" s="25">
        <v>875.125</v>
      </c>
      <c r="I997" s="24">
        <v>10930.723</v>
      </c>
      <c r="J997" s="24">
        <v>6992.784</v>
      </c>
      <c r="K997" s="62"/>
    </row>
    <row r="998" spans="1:11" ht="9.75" customHeight="1">
      <c r="A998" s="17"/>
      <c r="B998" s="29" t="s">
        <v>22</v>
      </c>
      <c r="C998" s="24">
        <v>102</v>
      </c>
      <c r="D998" s="24">
        <v>65726.267</v>
      </c>
      <c r="E998" s="24">
        <v>11015.661</v>
      </c>
      <c r="F998" s="24">
        <v>6253</v>
      </c>
      <c r="G998" s="24">
        <v>4649</v>
      </c>
      <c r="H998" s="25">
        <v>863.368</v>
      </c>
      <c r="I998" s="24">
        <v>10891.467</v>
      </c>
      <c r="J998" s="24">
        <v>7166.339</v>
      </c>
      <c r="K998" s="62"/>
    </row>
    <row r="999" spans="1:11" ht="9.75" customHeight="1">
      <c r="A999" s="28"/>
      <c r="B999" s="27" t="s">
        <v>23</v>
      </c>
      <c r="C999" s="24">
        <v>103</v>
      </c>
      <c r="D999" s="24">
        <v>68386.442</v>
      </c>
      <c r="E999" s="24">
        <v>11694.39</v>
      </c>
      <c r="F999" s="24">
        <v>6272</v>
      </c>
      <c r="G999" s="24">
        <v>4657</v>
      </c>
      <c r="H999" s="25">
        <v>858.111</v>
      </c>
      <c r="I999" s="24">
        <v>11299.397</v>
      </c>
      <c r="J999" s="24">
        <v>7367.307</v>
      </c>
      <c r="K999" s="62"/>
    </row>
    <row r="1000" spans="1:11" ht="9.75" customHeight="1">
      <c r="A1000" s="28"/>
      <c r="B1000" s="27" t="s">
        <v>24</v>
      </c>
      <c r="C1000" s="24">
        <v>103</v>
      </c>
      <c r="D1000" s="24">
        <v>74447.467</v>
      </c>
      <c r="E1000" s="24">
        <v>12603.046</v>
      </c>
      <c r="F1000" s="24">
        <v>6252</v>
      </c>
      <c r="G1000" s="24">
        <v>4644</v>
      </c>
      <c r="H1000" s="25">
        <v>892.084</v>
      </c>
      <c r="I1000" s="24">
        <v>11188.381</v>
      </c>
      <c r="J1000" s="24">
        <v>7396.665</v>
      </c>
      <c r="K1000" s="62"/>
    </row>
    <row r="1001" spans="1:11" ht="9.75" customHeight="1">
      <c r="A1001" s="28"/>
      <c r="B1001" s="27" t="s">
        <v>25</v>
      </c>
      <c r="C1001" s="24">
        <v>103</v>
      </c>
      <c r="D1001" s="24">
        <v>60729.487</v>
      </c>
      <c r="E1001" s="24">
        <v>10501.653</v>
      </c>
      <c r="F1001" s="24">
        <v>6158</v>
      </c>
      <c r="G1001" s="24">
        <v>4577</v>
      </c>
      <c r="H1001" s="25">
        <v>797.798</v>
      </c>
      <c r="I1001" s="24">
        <v>10326.563</v>
      </c>
      <c r="J1001" s="24">
        <v>6723.089</v>
      </c>
      <c r="K1001" s="62"/>
    </row>
    <row r="1002" spans="1:11" ht="9.75" customHeight="1">
      <c r="A1002" s="28"/>
      <c r="B1002" s="27" t="s">
        <v>26</v>
      </c>
      <c r="C1002" s="24">
        <v>100</v>
      </c>
      <c r="D1002" s="24">
        <v>72390.958</v>
      </c>
      <c r="E1002" s="24">
        <v>14379.457</v>
      </c>
      <c r="F1002" s="24">
        <v>6203</v>
      </c>
      <c r="G1002" s="24">
        <v>4624</v>
      </c>
      <c r="H1002" s="25">
        <v>879.803</v>
      </c>
      <c r="I1002" s="24">
        <v>10540.387</v>
      </c>
      <c r="J1002" s="24">
        <v>6968.709</v>
      </c>
      <c r="K1002" s="62"/>
    </row>
    <row r="1003" spans="1:11" ht="9.75" customHeight="1">
      <c r="A1003" s="28"/>
      <c r="B1003" s="27" t="s">
        <v>27</v>
      </c>
      <c r="C1003" s="24">
        <v>102</v>
      </c>
      <c r="D1003" s="24">
        <v>70137.907</v>
      </c>
      <c r="E1003" s="24">
        <v>13144.412</v>
      </c>
      <c r="F1003" s="24">
        <v>6237</v>
      </c>
      <c r="G1003" s="24">
        <v>4628</v>
      </c>
      <c r="H1003" s="25">
        <v>895.675</v>
      </c>
      <c r="I1003" s="24">
        <v>11321.803</v>
      </c>
      <c r="J1003" s="24">
        <v>7511.403</v>
      </c>
      <c r="K1003" s="62"/>
    </row>
    <row r="1004" spans="1:11" ht="9.75" customHeight="1">
      <c r="A1004" s="28"/>
      <c r="B1004" s="27" t="s">
        <v>28</v>
      </c>
      <c r="C1004" s="24">
        <v>102</v>
      </c>
      <c r="D1004" s="24">
        <v>65802.716</v>
      </c>
      <c r="E1004" s="24">
        <v>11921.465</v>
      </c>
      <c r="F1004" s="24">
        <v>6195</v>
      </c>
      <c r="G1004" s="24">
        <v>4605</v>
      </c>
      <c r="H1004" s="25">
        <v>856.428</v>
      </c>
      <c r="I1004" s="24">
        <v>13277.995</v>
      </c>
      <c r="J1004" s="24">
        <v>8613.108</v>
      </c>
      <c r="K1004" s="62"/>
    </row>
    <row r="1005" spans="1:11" ht="9.75" customHeight="1">
      <c r="A1005" s="28"/>
      <c r="B1005" s="27" t="s">
        <v>29</v>
      </c>
      <c r="C1005" s="24">
        <v>103</v>
      </c>
      <c r="D1005" s="24">
        <v>58848.528</v>
      </c>
      <c r="E1005" s="24">
        <v>9371.073</v>
      </c>
      <c r="F1005" s="24">
        <v>6268</v>
      </c>
      <c r="G1005" s="24">
        <v>4675</v>
      </c>
      <c r="H1005" s="25">
        <v>788.303</v>
      </c>
      <c r="I1005" s="24">
        <v>11669.602</v>
      </c>
      <c r="J1005" s="24">
        <v>7582.881</v>
      </c>
      <c r="K1005" s="62"/>
    </row>
    <row r="1006" spans="1:11" ht="9.75" customHeight="1">
      <c r="A1006" s="17"/>
      <c r="B1006" s="46"/>
      <c r="C1006" s="47"/>
      <c r="D1006" s="47"/>
      <c r="E1006" s="47"/>
      <c r="F1006" s="47"/>
      <c r="G1006" s="47"/>
      <c r="H1006" s="48"/>
      <c r="I1006" s="47"/>
      <c r="J1006" s="47"/>
      <c r="K1006" s="62"/>
    </row>
    <row r="1007" spans="1:11" ht="9.75" customHeight="1">
      <c r="A1007" s="17"/>
      <c r="B1007" s="49">
        <v>2004</v>
      </c>
      <c r="C1007" s="24"/>
      <c r="D1007" s="24"/>
      <c r="E1007" s="24"/>
      <c r="F1007" s="24"/>
      <c r="G1007" s="24"/>
      <c r="H1007" s="25"/>
      <c r="I1007" s="24"/>
      <c r="J1007" s="24"/>
      <c r="K1007" s="62"/>
    </row>
    <row r="1008" spans="1:11" ht="9.75" customHeight="1">
      <c r="A1008" s="17"/>
      <c r="B1008" s="27" t="s">
        <v>18</v>
      </c>
      <c r="C1008" s="24">
        <v>101</v>
      </c>
      <c r="D1008" s="24">
        <v>59588.148</v>
      </c>
      <c r="E1008" s="24">
        <v>12559.791</v>
      </c>
      <c r="F1008" s="24">
        <v>6163</v>
      </c>
      <c r="G1008" s="24">
        <v>4621</v>
      </c>
      <c r="H1008" s="25">
        <v>852.576</v>
      </c>
      <c r="I1008" s="24">
        <v>11114.922</v>
      </c>
      <c r="J1008" s="24">
        <v>7215.24</v>
      </c>
      <c r="K1008" s="62"/>
    </row>
    <row r="1009" spans="1:11" ht="9.75" customHeight="1">
      <c r="A1009" s="28"/>
      <c r="B1009" s="27" t="s">
        <v>19</v>
      </c>
      <c r="C1009" s="24">
        <v>101</v>
      </c>
      <c r="D1009" s="24">
        <v>60277.681</v>
      </c>
      <c r="E1009" s="24">
        <v>12630.03</v>
      </c>
      <c r="F1009" s="24">
        <v>6175</v>
      </c>
      <c r="G1009" s="24">
        <v>4595</v>
      </c>
      <c r="H1009" s="25">
        <v>839.53</v>
      </c>
      <c r="I1009" s="24">
        <v>10119.128</v>
      </c>
      <c r="J1009" s="24">
        <v>6597.558</v>
      </c>
      <c r="K1009" s="62"/>
    </row>
    <row r="1010" spans="1:11" ht="9.75" customHeight="1">
      <c r="A1010" s="28"/>
      <c r="B1010" s="27" t="s">
        <v>20</v>
      </c>
      <c r="C1010" s="24">
        <v>101</v>
      </c>
      <c r="D1010" s="24">
        <v>69082.871</v>
      </c>
      <c r="E1010" s="24">
        <v>13788.572</v>
      </c>
      <c r="F1010" s="24">
        <v>6164</v>
      </c>
      <c r="G1010" s="24">
        <v>4641</v>
      </c>
      <c r="H1010" s="25">
        <v>935.68</v>
      </c>
      <c r="I1010" s="24">
        <v>10860.014</v>
      </c>
      <c r="J1010" s="24">
        <v>7352.062</v>
      </c>
      <c r="K1010" s="62"/>
    </row>
    <row r="1011" spans="1:11" ht="9.75" customHeight="1">
      <c r="A1011" s="28"/>
      <c r="B1011" s="27" t="s">
        <v>21</v>
      </c>
      <c r="C1011" s="24"/>
      <c r="D1011" s="24"/>
      <c r="E1011" s="24"/>
      <c r="F1011" s="24"/>
      <c r="G1011" s="24"/>
      <c r="H1011" s="25"/>
      <c r="I1011" s="24"/>
      <c r="J1011" s="24"/>
      <c r="K1011" s="62"/>
    </row>
    <row r="1012" spans="1:11" ht="9.75" customHeight="1">
      <c r="A1012" s="28"/>
      <c r="B1012" s="29" t="s">
        <v>22</v>
      </c>
      <c r="C1012" s="24"/>
      <c r="D1012" s="24"/>
      <c r="E1012" s="24"/>
      <c r="F1012" s="24"/>
      <c r="G1012" s="24"/>
      <c r="H1012" s="25"/>
      <c r="I1012" s="24"/>
      <c r="J1012" s="24"/>
      <c r="K1012" s="62"/>
    </row>
    <row r="1013" spans="1:11" ht="9.75" customHeight="1">
      <c r="A1013" s="17"/>
      <c r="B1013" s="27" t="s">
        <v>23</v>
      </c>
      <c r="C1013" s="24"/>
      <c r="D1013" s="24"/>
      <c r="E1013" s="24"/>
      <c r="F1013" s="24"/>
      <c r="G1013" s="24"/>
      <c r="H1013" s="25"/>
      <c r="I1013" s="24"/>
      <c r="J1013" s="24"/>
      <c r="K1013" s="62"/>
    </row>
    <row r="1014" spans="1:11" ht="9.75" customHeight="1">
      <c r="A1014" s="17"/>
      <c r="B1014" s="27" t="s">
        <v>24</v>
      </c>
      <c r="C1014" s="24"/>
      <c r="D1014" s="24"/>
      <c r="E1014" s="24"/>
      <c r="F1014" s="24"/>
      <c r="G1014" s="24"/>
      <c r="H1014" s="25"/>
      <c r="I1014" s="24"/>
      <c r="J1014" s="24"/>
      <c r="K1014" s="62"/>
    </row>
    <row r="1015" spans="1:11" ht="9.75" customHeight="1">
      <c r="A1015" s="17"/>
      <c r="B1015" s="27" t="s">
        <v>25</v>
      </c>
      <c r="C1015" s="24"/>
      <c r="D1015" s="24"/>
      <c r="E1015" s="24"/>
      <c r="F1015" s="24"/>
      <c r="G1015" s="24"/>
      <c r="H1015" s="25"/>
      <c r="I1015" s="24"/>
      <c r="J1015" s="24"/>
      <c r="K1015" s="62"/>
    </row>
    <row r="1016" spans="1:11" ht="9.75" customHeight="1">
      <c r="A1016" s="17"/>
      <c r="B1016" s="27" t="s">
        <v>26</v>
      </c>
      <c r="C1016" s="24"/>
      <c r="D1016" s="24"/>
      <c r="E1016" s="24"/>
      <c r="F1016" s="24"/>
      <c r="G1016" s="24"/>
      <c r="H1016" s="25"/>
      <c r="I1016" s="24"/>
      <c r="J1016" s="24"/>
      <c r="K1016" s="62"/>
    </row>
    <row r="1017" spans="1:11" ht="9.75" customHeight="1">
      <c r="A1017" s="17"/>
      <c r="B1017" s="27" t="s">
        <v>27</v>
      </c>
      <c r="C1017" s="24"/>
      <c r="D1017" s="24"/>
      <c r="E1017" s="24"/>
      <c r="F1017" s="24"/>
      <c r="G1017" s="24"/>
      <c r="H1017" s="25"/>
      <c r="I1017" s="24"/>
      <c r="J1017" s="24"/>
      <c r="K1017" s="62"/>
    </row>
    <row r="1018" spans="1:11" ht="9.75" customHeight="1">
      <c r="A1018" s="17"/>
      <c r="B1018" s="27" t="s">
        <v>28</v>
      </c>
      <c r="C1018" s="24"/>
      <c r="D1018" s="24"/>
      <c r="E1018" s="24"/>
      <c r="F1018" s="24"/>
      <c r="G1018" s="24"/>
      <c r="H1018" s="25"/>
      <c r="I1018" s="24"/>
      <c r="J1018" s="24"/>
      <c r="K1018" s="62"/>
    </row>
    <row r="1019" spans="1:11" ht="9.75" customHeight="1">
      <c r="A1019" s="17"/>
      <c r="B1019" s="27" t="s">
        <v>29</v>
      </c>
      <c r="C1019" s="24"/>
      <c r="D1019" s="24"/>
      <c r="E1019" s="24"/>
      <c r="F1019" s="24"/>
      <c r="G1019" s="24"/>
      <c r="H1019" s="25"/>
      <c r="I1019" s="24"/>
      <c r="J1019" s="24"/>
      <c r="K1019" s="62"/>
    </row>
    <row r="1020" spans="1:11" s="53" customFormat="1" ht="9.75" customHeight="1">
      <c r="A1020" s="51"/>
      <c r="B1020" s="35"/>
      <c r="C1020" s="24"/>
      <c r="D1020" s="24"/>
      <c r="E1020" s="24"/>
      <c r="F1020" s="24"/>
      <c r="G1020" s="24"/>
      <c r="H1020" s="25"/>
      <c r="I1020" s="24"/>
      <c r="J1020" s="24"/>
      <c r="K1020" s="52"/>
    </row>
    <row r="1021" spans="1:11" s="53" customFormat="1" ht="9.75" customHeight="1">
      <c r="A1021" s="51"/>
      <c r="B1021" s="35"/>
      <c r="C1021" s="24"/>
      <c r="D1021" s="24"/>
      <c r="E1021" s="24"/>
      <c r="F1021" s="24"/>
      <c r="G1021" s="24"/>
      <c r="H1021" s="25"/>
      <c r="I1021" s="24"/>
      <c r="J1021" s="24"/>
      <c r="K1021" s="52"/>
    </row>
    <row r="1022" spans="1:11" s="53" customFormat="1" ht="9.75" customHeight="1">
      <c r="A1022" s="36"/>
      <c r="B1022" s="35"/>
      <c r="C1022" s="24"/>
      <c r="D1022" s="24"/>
      <c r="E1022" s="24"/>
      <c r="F1022" s="24"/>
      <c r="G1022" s="24"/>
      <c r="H1022" s="25"/>
      <c r="I1022" s="24"/>
      <c r="J1022" s="24"/>
      <c r="K1022" s="52"/>
    </row>
    <row r="1023" spans="1:11" ht="9.75" customHeight="1">
      <c r="A1023" s="37" t="s">
        <v>30</v>
      </c>
      <c r="B1023" s="35"/>
      <c r="C1023" s="24"/>
      <c r="D1023" s="24"/>
      <c r="E1023" s="24"/>
      <c r="F1023" s="24"/>
      <c r="G1023" s="24"/>
      <c r="H1023" s="25"/>
      <c r="I1023" s="24"/>
      <c r="J1023" s="24"/>
      <c r="K1023" s="33"/>
    </row>
    <row r="1024" spans="1:10" ht="9.75" customHeight="1">
      <c r="A1024" s="1" t="s">
        <v>70</v>
      </c>
      <c r="B1024" s="2"/>
      <c r="C1024" s="2"/>
      <c r="D1024" s="56"/>
      <c r="E1024" s="2"/>
      <c r="F1024" s="2"/>
      <c r="G1024" s="2"/>
      <c r="H1024" s="3"/>
      <c r="I1024" s="2"/>
      <c r="J1024" s="2"/>
    </row>
    <row r="1025" spans="1:10" ht="9.75" customHeight="1">
      <c r="A1025" s="2"/>
      <c r="B1025" s="2"/>
      <c r="C1025" s="2"/>
      <c r="D1025" s="2"/>
      <c r="E1025" s="2"/>
      <c r="F1025" s="2"/>
      <c r="G1025" s="2"/>
      <c r="H1025" s="3"/>
      <c r="I1025" s="2"/>
      <c r="J1025" s="2"/>
    </row>
    <row r="1026" spans="1:10" ht="9.75" customHeight="1">
      <c r="A1026" s="54" t="s">
        <v>39</v>
      </c>
      <c r="B1026" s="7"/>
      <c r="C1026" s="7"/>
      <c r="D1026" s="7"/>
      <c r="E1026" s="7"/>
      <c r="F1026" s="7"/>
      <c r="G1026" s="7"/>
      <c r="H1026" s="8"/>
      <c r="I1026" s="7"/>
      <c r="J1026" s="2"/>
    </row>
    <row r="1027" spans="1:10" ht="9.75" customHeight="1">
      <c r="A1027" s="54" t="s">
        <v>33</v>
      </c>
      <c r="B1027" s="7"/>
      <c r="C1027" s="7"/>
      <c r="D1027" s="7"/>
      <c r="E1027" s="7"/>
      <c r="F1027" s="7"/>
      <c r="G1027" s="7"/>
      <c r="H1027" s="8"/>
      <c r="I1027" s="7"/>
      <c r="J1027" s="2"/>
    </row>
    <row r="1028" spans="1:9" ht="9.75" customHeight="1">
      <c r="A1028" s="9" t="s">
        <v>1</v>
      </c>
      <c r="B1028" s="7"/>
      <c r="C1028" s="7"/>
      <c r="D1028" s="7"/>
      <c r="E1028" s="7"/>
      <c r="F1028" s="7"/>
      <c r="G1028" s="7"/>
      <c r="H1028" s="8"/>
      <c r="I1028" s="7"/>
    </row>
    <row r="1029" spans="1:10" ht="9.75" customHeight="1">
      <c r="A1029" s="116" t="s">
        <v>34</v>
      </c>
      <c r="B1029" s="106" t="s">
        <v>35</v>
      </c>
      <c r="C1029" s="106" t="s">
        <v>82</v>
      </c>
      <c r="D1029" s="112" t="s">
        <v>6</v>
      </c>
      <c r="E1029" s="113"/>
      <c r="F1029" s="112" t="s">
        <v>81</v>
      </c>
      <c r="G1029" s="113"/>
      <c r="H1029" s="94" t="s">
        <v>7</v>
      </c>
      <c r="I1029" s="97" t="s">
        <v>8</v>
      </c>
      <c r="J1029" s="98"/>
    </row>
    <row r="1030" spans="1:10" ht="9.75" customHeight="1">
      <c r="A1030" s="117"/>
      <c r="B1030" s="107"/>
      <c r="C1030" s="107"/>
      <c r="D1030" s="114"/>
      <c r="E1030" s="115"/>
      <c r="F1030" s="114"/>
      <c r="G1030" s="115"/>
      <c r="H1030" s="95"/>
      <c r="I1030" s="99"/>
      <c r="J1030" s="100"/>
    </row>
    <row r="1031" spans="1:10" ht="9.75" customHeight="1">
      <c r="A1031" s="117"/>
      <c r="B1031" s="107"/>
      <c r="C1031" s="107"/>
      <c r="D1031" s="103" t="s">
        <v>9</v>
      </c>
      <c r="E1031" s="106" t="s">
        <v>10</v>
      </c>
      <c r="F1031" s="103" t="s">
        <v>9</v>
      </c>
      <c r="G1031" s="106" t="s">
        <v>11</v>
      </c>
      <c r="H1031" s="95"/>
      <c r="I1031" s="101"/>
      <c r="J1031" s="102"/>
    </row>
    <row r="1032" spans="1:10" ht="9.75" customHeight="1">
      <c r="A1032" s="117"/>
      <c r="B1032" s="107"/>
      <c r="C1032" s="107"/>
      <c r="D1032" s="104"/>
      <c r="E1032" s="107"/>
      <c r="F1032" s="104"/>
      <c r="G1032" s="107"/>
      <c r="H1032" s="95"/>
      <c r="I1032" s="103" t="s">
        <v>9</v>
      </c>
      <c r="J1032" s="109" t="s">
        <v>12</v>
      </c>
    </row>
    <row r="1033" spans="1:10" ht="9.75" customHeight="1">
      <c r="A1033" s="117"/>
      <c r="B1033" s="107"/>
      <c r="C1033" s="107"/>
      <c r="D1033" s="104"/>
      <c r="E1033" s="107"/>
      <c r="F1033" s="104"/>
      <c r="G1033" s="107"/>
      <c r="H1033" s="95"/>
      <c r="I1033" s="104"/>
      <c r="J1033" s="110"/>
    </row>
    <row r="1034" spans="1:10" ht="9.75" customHeight="1">
      <c r="A1034" s="117"/>
      <c r="B1034" s="107"/>
      <c r="C1034" s="108"/>
      <c r="D1034" s="105"/>
      <c r="E1034" s="108"/>
      <c r="F1034" s="105"/>
      <c r="G1034" s="108"/>
      <c r="H1034" s="96"/>
      <c r="I1034" s="105"/>
      <c r="J1034" s="111"/>
    </row>
    <row r="1035" spans="1:10" ht="9.75" customHeight="1">
      <c r="A1035" s="118"/>
      <c r="B1035" s="108"/>
      <c r="C1035" s="12" t="s">
        <v>13</v>
      </c>
      <c r="D1035" s="13" t="s">
        <v>14</v>
      </c>
      <c r="E1035" s="14"/>
      <c r="F1035" s="15" t="s">
        <v>15</v>
      </c>
      <c r="G1035" s="14"/>
      <c r="H1035" s="16" t="s">
        <v>16</v>
      </c>
      <c r="I1035" s="13" t="s">
        <v>14</v>
      </c>
      <c r="J1035" s="15"/>
    </row>
    <row r="1036" spans="1:11" ht="9.75" customHeight="1">
      <c r="A1036" s="17"/>
      <c r="B1036" s="27"/>
      <c r="C1036" s="24"/>
      <c r="D1036" s="24"/>
      <c r="E1036" s="24"/>
      <c r="F1036" s="24"/>
      <c r="G1036" s="24"/>
      <c r="H1036" s="25"/>
      <c r="I1036" s="24"/>
      <c r="J1036" s="24"/>
      <c r="K1036" s="62"/>
    </row>
    <row r="1037" spans="1:18" ht="9.75" customHeight="1">
      <c r="A1037" s="58" t="s">
        <v>71</v>
      </c>
      <c r="B1037" s="19">
        <v>1995</v>
      </c>
      <c r="C1037" s="24">
        <v>58</v>
      </c>
      <c r="D1037" s="24">
        <v>463402.23843585595</v>
      </c>
      <c r="E1037" s="24">
        <v>23118.573700168214</v>
      </c>
      <c r="F1037" s="24">
        <v>4000</v>
      </c>
      <c r="G1037" s="24">
        <v>2867</v>
      </c>
      <c r="H1037" s="25">
        <v>6780.606906173701</v>
      </c>
      <c r="I1037" s="24">
        <v>79387.26780957445</v>
      </c>
      <c r="J1037" s="24">
        <v>50893.99385427159</v>
      </c>
      <c r="N1037" s="24"/>
      <c r="O1037" s="24"/>
      <c r="P1037" s="24"/>
      <c r="Q1037" s="24"/>
      <c r="R1037" s="24"/>
    </row>
    <row r="1038" spans="1:18" ht="9.75" customHeight="1">
      <c r="A1038" s="17"/>
      <c r="B1038" s="19">
        <v>2000</v>
      </c>
      <c r="C1038" s="24">
        <v>79.25</v>
      </c>
      <c r="D1038" s="24">
        <v>789061.2553238268</v>
      </c>
      <c r="E1038" s="24">
        <v>64514.17301094676</v>
      </c>
      <c r="F1038" s="24">
        <v>5250.333333333333</v>
      </c>
      <c r="G1038" s="24">
        <v>3693.4166666666665</v>
      </c>
      <c r="H1038" s="25">
        <v>9065.72987143792</v>
      </c>
      <c r="I1038" s="24">
        <v>112065.05115475273</v>
      </c>
      <c r="J1038" s="24">
        <v>69703.77026633194</v>
      </c>
      <c r="N1038" s="24"/>
      <c r="O1038" s="24"/>
      <c r="P1038" s="24"/>
      <c r="Q1038" s="24"/>
      <c r="R1038" s="24"/>
    </row>
    <row r="1039" spans="1:18" ht="9.75" customHeight="1">
      <c r="A1039" s="17"/>
      <c r="B1039" s="19">
        <v>2001</v>
      </c>
      <c r="C1039" s="24">
        <v>75.33333333333333</v>
      </c>
      <c r="D1039" s="24">
        <v>779990.1939999999</v>
      </c>
      <c r="E1039" s="24">
        <v>66093.44300000001</v>
      </c>
      <c r="F1039" s="24">
        <v>4972.833333333333</v>
      </c>
      <c r="G1039" s="24">
        <v>3536.75</v>
      </c>
      <c r="H1039" s="25">
        <v>8210.828008105369</v>
      </c>
      <c r="I1039" s="24">
        <v>107649.72399999997</v>
      </c>
      <c r="J1039" s="24">
        <v>66601.836</v>
      </c>
      <c r="N1039" s="24"/>
      <c r="O1039" s="24"/>
      <c r="P1039" s="24"/>
      <c r="Q1039" s="24"/>
      <c r="R1039" s="24"/>
    </row>
    <row r="1040" spans="1:18" ht="9.75" customHeight="1">
      <c r="A1040" s="17"/>
      <c r="B1040" s="19">
        <v>2002</v>
      </c>
      <c r="C1040" s="24">
        <v>75.16666666666667</v>
      </c>
      <c r="D1040" s="24">
        <v>769857.2129999998</v>
      </c>
      <c r="E1040" s="24">
        <v>69282.341</v>
      </c>
      <c r="F1040" s="24">
        <v>5131</v>
      </c>
      <c r="G1040" s="24">
        <v>3682</v>
      </c>
      <c r="H1040" s="24">
        <v>8486.42896907494</v>
      </c>
      <c r="I1040" s="24">
        <v>114192.89</v>
      </c>
      <c r="J1040" s="24">
        <v>71453.89</v>
      </c>
      <c r="N1040" s="24"/>
      <c r="O1040" s="24"/>
      <c r="P1040" s="24"/>
      <c r="Q1040" s="24"/>
      <c r="R1040" s="24"/>
    </row>
    <row r="1041" spans="1:18" ht="9.75" customHeight="1">
      <c r="A1041" s="17"/>
      <c r="B1041" s="19">
        <v>2003</v>
      </c>
      <c r="C1041" s="24">
        <v>77.58333333333333</v>
      </c>
      <c r="D1041" s="24">
        <v>801123.063</v>
      </c>
      <c r="E1041" s="24">
        <v>74176.59599999999</v>
      </c>
      <c r="F1041" s="24">
        <v>5403.166666666667</v>
      </c>
      <c r="G1041" s="24">
        <v>3807.5</v>
      </c>
      <c r="H1041" s="24">
        <v>9236.445000000002</v>
      </c>
      <c r="I1041" s="24">
        <v>120875.69</v>
      </c>
      <c r="J1041" s="24">
        <v>75135.105</v>
      </c>
      <c r="N1041" s="24"/>
      <c r="O1041" s="24"/>
      <c r="P1041" s="24"/>
      <c r="Q1041" s="24"/>
      <c r="R1041" s="24"/>
    </row>
    <row r="1042" spans="1:10" ht="9.75" customHeight="1">
      <c r="A1042" s="17"/>
      <c r="B1042" s="19"/>
      <c r="C1042" s="24"/>
      <c r="D1042" s="24"/>
      <c r="E1042" s="24"/>
      <c r="F1042" s="24"/>
      <c r="G1042" s="24"/>
      <c r="H1042" s="25"/>
      <c r="I1042" s="24"/>
      <c r="J1042" s="24"/>
    </row>
    <row r="1043" spans="1:11" ht="9.75" customHeight="1">
      <c r="A1043" s="17"/>
      <c r="B1043" s="23">
        <v>2003</v>
      </c>
      <c r="C1043" s="24"/>
      <c r="D1043" s="24"/>
      <c r="E1043" s="24"/>
      <c r="F1043" s="24"/>
      <c r="G1043" s="24"/>
      <c r="H1043" s="25"/>
      <c r="I1043" s="24"/>
      <c r="J1043" s="24"/>
      <c r="K1043" s="62"/>
    </row>
    <row r="1044" spans="1:11" ht="9.75" customHeight="1">
      <c r="A1044" s="17"/>
      <c r="B1044" s="27" t="s">
        <v>18</v>
      </c>
      <c r="C1044" s="24">
        <v>76</v>
      </c>
      <c r="D1044" s="24">
        <v>59881.376</v>
      </c>
      <c r="E1044" s="24">
        <v>6201.475</v>
      </c>
      <c r="F1044" s="24">
        <v>5165</v>
      </c>
      <c r="G1044" s="24">
        <v>3644</v>
      </c>
      <c r="H1044" s="25">
        <v>717.915</v>
      </c>
      <c r="I1044" s="24">
        <v>9243.584</v>
      </c>
      <c r="J1044" s="24">
        <v>5801.649</v>
      </c>
      <c r="K1044" s="62"/>
    </row>
    <row r="1045" spans="1:11" ht="9.75" customHeight="1">
      <c r="A1045" s="17"/>
      <c r="B1045" s="27" t="s">
        <v>19</v>
      </c>
      <c r="C1045" s="24">
        <v>77</v>
      </c>
      <c r="D1045" s="24">
        <v>58105.522</v>
      </c>
      <c r="E1045" s="24">
        <v>4817.683</v>
      </c>
      <c r="F1045" s="24">
        <v>5271</v>
      </c>
      <c r="G1045" s="24">
        <v>3669</v>
      </c>
      <c r="H1045" s="25">
        <v>716.775</v>
      </c>
      <c r="I1045" s="24">
        <v>8973.388</v>
      </c>
      <c r="J1045" s="24">
        <v>5471.751</v>
      </c>
      <c r="K1045" s="62"/>
    </row>
    <row r="1046" spans="1:11" ht="9.75" customHeight="1">
      <c r="A1046" s="17"/>
      <c r="B1046" s="27" t="s">
        <v>20</v>
      </c>
      <c r="C1046" s="24">
        <v>77</v>
      </c>
      <c r="D1046" s="24">
        <v>62685.977</v>
      </c>
      <c r="E1046" s="24">
        <v>6226.352</v>
      </c>
      <c r="F1046" s="24">
        <v>5331</v>
      </c>
      <c r="G1046" s="24">
        <v>3744</v>
      </c>
      <c r="H1046" s="25">
        <v>759.97</v>
      </c>
      <c r="I1046" s="24">
        <v>9429.087</v>
      </c>
      <c r="J1046" s="24">
        <v>5795.753</v>
      </c>
      <c r="K1046" s="62"/>
    </row>
    <row r="1047" spans="1:11" ht="9.75" customHeight="1">
      <c r="A1047" s="17"/>
      <c r="B1047" s="27" t="s">
        <v>21</v>
      </c>
      <c r="C1047" s="24">
        <v>77</v>
      </c>
      <c r="D1047" s="24">
        <v>64965.801</v>
      </c>
      <c r="E1047" s="24">
        <v>6205.459</v>
      </c>
      <c r="F1047" s="24">
        <v>5351</v>
      </c>
      <c r="G1047" s="24">
        <v>3775</v>
      </c>
      <c r="H1047" s="25">
        <v>756.36</v>
      </c>
      <c r="I1047" s="24">
        <v>9765.35</v>
      </c>
      <c r="J1047" s="24">
        <v>6191.672</v>
      </c>
      <c r="K1047" s="62"/>
    </row>
    <row r="1048" spans="1:11" ht="9.75" customHeight="1">
      <c r="A1048" s="17"/>
      <c r="B1048" s="29" t="s">
        <v>22</v>
      </c>
      <c r="C1048" s="24">
        <v>79</v>
      </c>
      <c r="D1048" s="24">
        <v>66178.137</v>
      </c>
      <c r="E1048" s="24">
        <v>6017.044</v>
      </c>
      <c r="F1048" s="24">
        <v>5455</v>
      </c>
      <c r="G1048" s="24">
        <v>3840</v>
      </c>
      <c r="H1048" s="25">
        <v>759.424</v>
      </c>
      <c r="I1048" s="24">
        <v>9983.154</v>
      </c>
      <c r="J1048" s="24">
        <v>6238.94</v>
      </c>
      <c r="K1048" s="62"/>
    </row>
    <row r="1049" spans="1:11" ht="9.75" customHeight="1">
      <c r="A1049" s="28"/>
      <c r="B1049" s="27" t="s">
        <v>23</v>
      </c>
      <c r="C1049" s="24">
        <v>79</v>
      </c>
      <c r="D1049" s="24">
        <v>68315.89</v>
      </c>
      <c r="E1049" s="24">
        <v>5558.332</v>
      </c>
      <c r="F1049" s="24">
        <v>5476</v>
      </c>
      <c r="G1049" s="24">
        <v>3840</v>
      </c>
      <c r="H1049" s="25">
        <v>767.816</v>
      </c>
      <c r="I1049" s="24">
        <v>10691.401</v>
      </c>
      <c r="J1049" s="24">
        <v>6726.632</v>
      </c>
      <c r="K1049" s="62"/>
    </row>
    <row r="1050" spans="1:11" ht="9.75" customHeight="1">
      <c r="A1050" s="28"/>
      <c r="B1050" s="27" t="s">
        <v>24</v>
      </c>
      <c r="C1050" s="24">
        <v>79</v>
      </c>
      <c r="D1050" s="24">
        <v>68013.38</v>
      </c>
      <c r="E1050" s="24">
        <v>6496.228</v>
      </c>
      <c r="F1050" s="24">
        <v>5413</v>
      </c>
      <c r="G1050" s="24">
        <v>3825</v>
      </c>
      <c r="H1050" s="25">
        <v>791.149</v>
      </c>
      <c r="I1050" s="24">
        <v>10248.465</v>
      </c>
      <c r="J1050" s="24">
        <v>6375.684</v>
      </c>
      <c r="K1050" s="62"/>
    </row>
    <row r="1051" spans="1:11" ht="9.75" customHeight="1">
      <c r="A1051" s="28"/>
      <c r="B1051" s="27" t="s">
        <v>25</v>
      </c>
      <c r="C1051" s="24">
        <v>77</v>
      </c>
      <c r="D1051" s="24">
        <v>65968.579</v>
      </c>
      <c r="E1051" s="24">
        <v>6835.806</v>
      </c>
      <c r="F1051" s="24">
        <v>5451</v>
      </c>
      <c r="G1051" s="24">
        <v>3854</v>
      </c>
      <c r="H1051" s="25">
        <v>716.933</v>
      </c>
      <c r="I1051" s="24">
        <v>9750.33</v>
      </c>
      <c r="J1051" s="24">
        <v>6104.399</v>
      </c>
      <c r="K1051" s="62"/>
    </row>
    <row r="1052" spans="1:11" ht="9.75" customHeight="1">
      <c r="A1052" s="28"/>
      <c r="B1052" s="27" t="s">
        <v>26</v>
      </c>
      <c r="C1052" s="24">
        <v>78</v>
      </c>
      <c r="D1052" s="24">
        <v>74955.853</v>
      </c>
      <c r="E1052" s="24">
        <v>7104.549</v>
      </c>
      <c r="F1052" s="24">
        <v>5545</v>
      </c>
      <c r="G1052" s="24">
        <v>3922</v>
      </c>
      <c r="H1052" s="25">
        <v>806.662</v>
      </c>
      <c r="I1052" s="24">
        <v>10092.433</v>
      </c>
      <c r="J1052" s="24">
        <v>6282.031</v>
      </c>
      <c r="K1052" s="62"/>
    </row>
    <row r="1053" spans="1:11" ht="9.75" customHeight="1">
      <c r="A1053" s="28"/>
      <c r="B1053" s="27" t="s">
        <v>27</v>
      </c>
      <c r="C1053" s="24">
        <v>78</v>
      </c>
      <c r="D1053" s="24">
        <v>76857.924</v>
      </c>
      <c r="E1053" s="24">
        <v>7057.62</v>
      </c>
      <c r="F1053" s="24">
        <v>5502</v>
      </c>
      <c r="G1053" s="24">
        <v>3897</v>
      </c>
      <c r="H1053" s="25">
        <v>798.522</v>
      </c>
      <c r="I1053" s="24">
        <v>10339.682</v>
      </c>
      <c r="J1053" s="24">
        <v>6423.263</v>
      </c>
      <c r="K1053" s="62"/>
    </row>
    <row r="1054" spans="1:11" ht="9.75" customHeight="1">
      <c r="A1054" s="28"/>
      <c r="B1054" s="27" t="s">
        <v>28</v>
      </c>
      <c r="C1054" s="24">
        <v>77</v>
      </c>
      <c r="D1054" s="24">
        <v>69000.205</v>
      </c>
      <c r="E1054" s="24">
        <v>6499.008</v>
      </c>
      <c r="F1054" s="24">
        <v>5460</v>
      </c>
      <c r="G1054" s="24">
        <v>3867</v>
      </c>
      <c r="H1054" s="25">
        <v>940.907</v>
      </c>
      <c r="I1054" s="24">
        <v>12059.229</v>
      </c>
      <c r="J1054" s="24">
        <v>7393.692</v>
      </c>
      <c r="K1054" s="62"/>
    </row>
    <row r="1055" spans="1:11" ht="9.75" customHeight="1">
      <c r="A1055" s="28"/>
      <c r="B1055" s="27" t="s">
        <v>29</v>
      </c>
      <c r="C1055" s="24">
        <v>77</v>
      </c>
      <c r="D1055" s="24">
        <v>66194.419</v>
      </c>
      <c r="E1055" s="24">
        <v>5157.04</v>
      </c>
      <c r="F1055" s="24">
        <v>5418</v>
      </c>
      <c r="G1055" s="24">
        <v>3813</v>
      </c>
      <c r="H1055" s="25">
        <v>704.012</v>
      </c>
      <c r="I1055" s="24">
        <v>10299.587</v>
      </c>
      <c r="J1055" s="24">
        <v>6329.639</v>
      </c>
      <c r="K1055" s="62"/>
    </row>
    <row r="1056" spans="1:11" ht="9.75" customHeight="1">
      <c r="A1056" s="17"/>
      <c r="B1056" s="46"/>
      <c r="C1056" s="47"/>
      <c r="D1056" s="47"/>
      <c r="E1056" s="47"/>
      <c r="F1056" s="47"/>
      <c r="G1056" s="47"/>
      <c r="H1056" s="48"/>
      <c r="I1056" s="47"/>
      <c r="J1056" s="47"/>
      <c r="K1056" s="62"/>
    </row>
    <row r="1057" spans="1:11" ht="9.75" customHeight="1">
      <c r="A1057" s="28"/>
      <c r="B1057" s="49">
        <v>2004</v>
      </c>
      <c r="C1057" s="24"/>
      <c r="D1057" s="24"/>
      <c r="E1057" s="24"/>
      <c r="F1057" s="24"/>
      <c r="G1057" s="24"/>
      <c r="H1057" s="25"/>
      <c r="I1057" s="24"/>
      <c r="J1057" s="24"/>
      <c r="K1057" s="62"/>
    </row>
    <row r="1058" spans="1:11" ht="9.75" customHeight="1">
      <c r="A1058" s="17"/>
      <c r="B1058" s="27" t="s">
        <v>18</v>
      </c>
      <c r="C1058" s="24">
        <v>77</v>
      </c>
      <c r="D1058" s="24">
        <v>63127.932</v>
      </c>
      <c r="E1058" s="24">
        <v>5774.885</v>
      </c>
      <c r="F1058" s="24">
        <v>5305</v>
      </c>
      <c r="G1058" s="24">
        <v>3728</v>
      </c>
      <c r="H1058" s="25">
        <v>761.818</v>
      </c>
      <c r="I1058" s="24">
        <v>9816.751</v>
      </c>
      <c r="J1058" s="24">
        <v>6051.397</v>
      </c>
      <c r="K1058" s="62"/>
    </row>
    <row r="1059" spans="1:11" ht="9.75" customHeight="1">
      <c r="A1059" s="28"/>
      <c r="B1059" s="27" t="s">
        <v>19</v>
      </c>
      <c r="C1059" s="24">
        <v>77</v>
      </c>
      <c r="D1059" s="24">
        <v>64492.003</v>
      </c>
      <c r="E1059" s="24">
        <v>6207.852</v>
      </c>
      <c r="F1059" s="24">
        <v>5375</v>
      </c>
      <c r="G1059" s="24">
        <v>3762</v>
      </c>
      <c r="H1059" s="25">
        <v>742.753</v>
      </c>
      <c r="I1059" s="24">
        <v>9413.747</v>
      </c>
      <c r="J1059" s="24">
        <v>5627.913</v>
      </c>
      <c r="K1059" s="62"/>
    </row>
    <row r="1060" spans="1:11" ht="9.75" customHeight="1">
      <c r="A1060" s="28"/>
      <c r="B1060" s="27" t="s">
        <v>20</v>
      </c>
      <c r="C1060" s="24">
        <v>77</v>
      </c>
      <c r="D1060" s="24">
        <v>76108.298</v>
      </c>
      <c r="E1060" s="24">
        <v>6912.743</v>
      </c>
      <c r="F1060" s="24">
        <v>5459</v>
      </c>
      <c r="G1060" s="24">
        <v>3847</v>
      </c>
      <c r="H1060" s="25">
        <v>844.594</v>
      </c>
      <c r="I1060" s="24">
        <v>10208.005</v>
      </c>
      <c r="J1060" s="24">
        <v>6327.088</v>
      </c>
      <c r="K1060" s="62"/>
    </row>
    <row r="1061" spans="1:11" ht="9.75" customHeight="1">
      <c r="A1061" s="28"/>
      <c r="B1061" s="27" t="s">
        <v>21</v>
      </c>
      <c r="C1061" s="24"/>
      <c r="D1061" s="24"/>
      <c r="E1061" s="24"/>
      <c r="F1061" s="24"/>
      <c r="G1061" s="24"/>
      <c r="H1061" s="25"/>
      <c r="I1061" s="24"/>
      <c r="J1061" s="24"/>
      <c r="K1061" s="62"/>
    </row>
    <row r="1062" spans="1:11" ht="9.75" customHeight="1">
      <c r="A1062" s="28"/>
      <c r="B1062" s="29" t="s">
        <v>22</v>
      </c>
      <c r="C1062" s="24"/>
      <c r="D1062" s="24"/>
      <c r="E1062" s="24"/>
      <c r="F1062" s="24"/>
      <c r="G1062" s="24"/>
      <c r="H1062" s="25"/>
      <c r="I1062" s="24"/>
      <c r="J1062" s="24"/>
      <c r="K1062" s="62"/>
    </row>
    <row r="1063" spans="1:11" ht="9.75" customHeight="1">
      <c r="A1063" s="28"/>
      <c r="B1063" s="27" t="s">
        <v>23</v>
      </c>
      <c r="C1063" s="24"/>
      <c r="D1063" s="24"/>
      <c r="E1063" s="24"/>
      <c r="F1063" s="24"/>
      <c r="G1063" s="24"/>
      <c r="H1063" s="25"/>
      <c r="I1063" s="24"/>
      <c r="J1063" s="24"/>
      <c r="K1063" s="62"/>
    </row>
    <row r="1064" spans="1:11" ht="9.75" customHeight="1">
      <c r="A1064" s="28"/>
      <c r="B1064" s="27" t="s">
        <v>24</v>
      </c>
      <c r="C1064" s="24"/>
      <c r="D1064" s="24"/>
      <c r="E1064" s="24"/>
      <c r="F1064" s="24"/>
      <c r="G1064" s="24"/>
      <c r="H1064" s="25"/>
      <c r="I1064" s="24"/>
      <c r="J1064" s="24"/>
      <c r="K1064" s="62"/>
    </row>
    <row r="1065" spans="1:11" ht="9.75" customHeight="1">
      <c r="A1065" s="28"/>
      <c r="B1065" s="27" t="s">
        <v>25</v>
      </c>
      <c r="C1065" s="24"/>
      <c r="D1065" s="24"/>
      <c r="E1065" s="24"/>
      <c r="F1065" s="24"/>
      <c r="G1065" s="24"/>
      <c r="H1065" s="25"/>
      <c r="I1065" s="24"/>
      <c r="J1065" s="24"/>
      <c r="K1065" s="62"/>
    </row>
    <row r="1066" spans="1:11" ht="9.75" customHeight="1">
      <c r="A1066" s="28"/>
      <c r="B1066" s="27" t="s">
        <v>26</v>
      </c>
      <c r="C1066" s="24"/>
      <c r="D1066" s="24"/>
      <c r="E1066" s="24"/>
      <c r="F1066" s="24"/>
      <c r="G1066" s="24"/>
      <c r="H1066" s="25"/>
      <c r="I1066" s="24"/>
      <c r="J1066" s="24"/>
      <c r="K1066" s="62"/>
    </row>
    <row r="1067" spans="1:11" ht="9.75" customHeight="1">
      <c r="A1067" s="28"/>
      <c r="B1067" s="27" t="s">
        <v>27</v>
      </c>
      <c r="C1067" s="24"/>
      <c r="D1067" s="24"/>
      <c r="E1067" s="24"/>
      <c r="F1067" s="24"/>
      <c r="G1067" s="24"/>
      <c r="H1067" s="25"/>
      <c r="I1067" s="24"/>
      <c r="J1067" s="24"/>
      <c r="K1067" s="62"/>
    </row>
    <row r="1068" spans="1:11" ht="9.75" customHeight="1">
      <c r="A1068" s="28"/>
      <c r="B1068" s="27" t="s">
        <v>28</v>
      </c>
      <c r="C1068" s="24"/>
      <c r="D1068" s="24"/>
      <c r="E1068" s="24"/>
      <c r="F1068" s="24"/>
      <c r="G1068" s="24"/>
      <c r="H1068" s="25"/>
      <c r="I1068" s="24"/>
      <c r="J1068" s="24"/>
      <c r="K1068" s="62"/>
    </row>
    <row r="1069" spans="1:11" ht="9.75" customHeight="1">
      <c r="A1069" s="28"/>
      <c r="B1069" s="27" t="s">
        <v>29</v>
      </c>
      <c r="C1069" s="24"/>
      <c r="D1069" s="24"/>
      <c r="E1069" s="24"/>
      <c r="F1069" s="24"/>
      <c r="G1069" s="24"/>
      <c r="H1069" s="25"/>
      <c r="I1069" s="24"/>
      <c r="J1069" s="24"/>
      <c r="K1069" s="62"/>
    </row>
    <row r="1070" ht="9.75" customHeight="1">
      <c r="I1070" s="24"/>
    </row>
    <row r="1071" ht="9.75" customHeight="1">
      <c r="I1071" s="24"/>
    </row>
    <row r="1072" ht="9.75" customHeight="1">
      <c r="I1072" s="24"/>
    </row>
    <row r="1073" ht="9.75" customHeight="1">
      <c r="I1073" s="24"/>
    </row>
    <row r="1074" ht="9.75" customHeight="1">
      <c r="I1074" s="24"/>
    </row>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5" spans="1:11" s="53" customFormat="1" ht="9.75" customHeight="1">
      <c r="A1105" s="51"/>
      <c r="B1105" s="35"/>
      <c r="C1105" s="24"/>
      <c r="D1105" s="24"/>
      <c r="E1105" s="24"/>
      <c r="F1105" s="24"/>
      <c r="G1105" s="24"/>
      <c r="H1105" s="25"/>
      <c r="I1105" s="24"/>
      <c r="J1105" s="24"/>
      <c r="K1105" s="52"/>
    </row>
    <row r="1106" spans="1:11" s="53" customFormat="1" ht="9.75" customHeight="1">
      <c r="A1106" s="51"/>
      <c r="B1106" s="35"/>
      <c r="C1106" s="24"/>
      <c r="D1106" s="24"/>
      <c r="E1106" s="24"/>
      <c r="F1106" s="24"/>
      <c r="G1106" s="24"/>
      <c r="H1106" s="25"/>
      <c r="I1106" s="24"/>
      <c r="J1106" s="24"/>
      <c r="K1106" s="52"/>
    </row>
    <row r="1107" spans="1:11" s="53" customFormat="1" ht="9.75" customHeight="1">
      <c r="A1107" s="36"/>
      <c r="B1107" s="35"/>
      <c r="C1107" s="24"/>
      <c r="D1107" s="24"/>
      <c r="E1107" s="24"/>
      <c r="F1107" s="24"/>
      <c r="G1107" s="24"/>
      <c r="H1107" s="25"/>
      <c r="I1107" s="24"/>
      <c r="J1107" s="24"/>
      <c r="K1107" s="52"/>
    </row>
    <row r="1108" spans="1:11" ht="9.75" customHeight="1">
      <c r="A1108" s="37" t="s">
        <v>30</v>
      </c>
      <c r="B1108" s="35"/>
      <c r="C1108" s="24"/>
      <c r="D1108" s="24"/>
      <c r="E1108" s="24"/>
      <c r="F1108" s="24"/>
      <c r="G1108" s="24"/>
      <c r="H1108" s="25"/>
      <c r="I1108" s="24"/>
      <c r="J1108" s="24"/>
      <c r="K1108" s="33"/>
    </row>
    <row r="1109" spans="1:10" ht="9.75" customHeight="1">
      <c r="A1109" s="1" t="s">
        <v>72</v>
      </c>
      <c r="B1109" s="2"/>
      <c r="C1109" s="2"/>
      <c r="D1109" s="56"/>
      <c r="E1109" s="2"/>
      <c r="F1109" s="2"/>
      <c r="G1109" s="2"/>
      <c r="H1109" s="3"/>
      <c r="I1109" s="2"/>
      <c r="J1109" s="2"/>
    </row>
    <row r="1110" spans="1:10" ht="9.75" customHeight="1">
      <c r="A1110" s="2"/>
      <c r="B1110" s="2"/>
      <c r="C1110" s="2"/>
      <c r="D1110" s="2"/>
      <c r="E1110" s="2"/>
      <c r="F1110" s="2"/>
      <c r="G1110" s="2"/>
      <c r="H1110" s="3"/>
      <c r="I1110" s="2"/>
      <c r="J1110" s="2"/>
    </row>
    <row r="1111" spans="1:10" s="40" customFormat="1" ht="9.75" customHeight="1">
      <c r="A1111" s="6" t="s">
        <v>73</v>
      </c>
      <c r="B1111" s="9"/>
      <c r="C1111" s="9"/>
      <c r="D1111" s="9"/>
      <c r="E1111" s="9"/>
      <c r="F1111" s="9"/>
      <c r="G1111" s="9"/>
      <c r="H1111" s="38"/>
      <c r="I1111" s="9"/>
      <c r="J1111" s="39"/>
    </row>
    <row r="1112" spans="1:10" s="40" customFormat="1" ht="9.75" customHeight="1">
      <c r="A1112" s="6" t="s">
        <v>74</v>
      </c>
      <c r="B1112" s="9"/>
      <c r="C1112" s="9"/>
      <c r="D1112" s="9"/>
      <c r="E1112" s="9"/>
      <c r="F1112" s="9"/>
      <c r="G1112" s="9"/>
      <c r="H1112" s="38"/>
      <c r="I1112" s="9"/>
      <c r="J1112" s="39"/>
    </row>
    <row r="1113" spans="1:9" ht="9.75" customHeight="1">
      <c r="A1113" s="9" t="s">
        <v>1</v>
      </c>
      <c r="B1113" s="7"/>
      <c r="C1113" s="7"/>
      <c r="D1113" s="7"/>
      <c r="E1113" s="7"/>
      <c r="F1113" s="7"/>
      <c r="G1113" s="7"/>
      <c r="H1113" s="8"/>
      <c r="I1113" s="7"/>
    </row>
    <row r="1114" spans="1:10" ht="9.75" customHeight="1">
      <c r="A1114" s="116" t="s">
        <v>34</v>
      </c>
      <c r="B1114" s="106" t="s">
        <v>75</v>
      </c>
      <c r="C1114" s="106" t="s">
        <v>82</v>
      </c>
      <c r="D1114" s="112" t="s">
        <v>6</v>
      </c>
      <c r="E1114" s="113"/>
      <c r="F1114" s="112" t="s">
        <v>81</v>
      </c>
      <c r="G1114" s="113"/>
      <c r="H1114" s="94" t="s">
        <v>7</v>
      </c>
      <c r="I1114" s="97" t="s">
        <v>8</v>
      </c>
      <c r="J1114" s="98"/>
    </row>
    <row r="1115" spans="1:10" ht="9.75" customHeight="1">
      <c r="A1115" s="117"/>
      <c r="B1115" s="107"/>
      <c r="C1115" s="107"/>
      <c r="D1115" s="114"/>
      <c r="E1115" s="115"/>
      <c r="F1115" s="114"/>
      <c r="G1115" s="115"/>
      <c r="H1115" s="95"/>
      <c r="I1115" s="99"/>
      <c r="J1115" s="100"/>
    </row>
    <row r="1116" spans="1:10" ht="9.75" customHeight="1">
      <c r="A1116" s="117"/>
      <c r="B1116" s="107"/>
      <c r="C1116" s="107"/>
      <c r="D1116" s="103" t="s">
        <v>9</v>
      </c>
      <c r="E1116" s="106" t="s">
        <v>10</v>
      </c>
      <c r="F1116" s="103" t="s">
        <v>9</v>
      </c>
      <c r="G1116" s="106" t="s">
        <v>11</v>
      </c>
      <c r="H1116" s="95"/>
      <c r="I1116" s="101"/>
      <c r="J1116" s="102"/>
    </row>
    <row r="1117" spans="1:10" ht="9.75" customHeight="1">
      <c r="A1117" s="117"/>
      <c r="B1117" s="107"/>
      <c r="C1117" s="107"/>
      <c r="D1117" s="104"/>
      <c r="E1117" s="107"/>
      <c r="F1117" s="104"/>
      <c r="G1117" s="107"/>
      <c r="H1117" s="95"/>
      <c r="I1117" s="103" t="s">
        <v>9</v>
      </c>
      <c r="J1117" s="109" t="s">
        <v>12</v>
      </c>
    </row>
    <row r="1118" spans="1:10" ht="9.75" customHeight="1">
      <c r="A1118" s="117"/>
      <c r="B1118" s="107"/>
      <c r="C1118" s="107"/>
      <c r="D1118" s="104"/>
      <c r="E1118" s="107"/>
      <c r="F1118" s="104"/>
      <c r="G1118" s="107"/>
      <c r="H1118" s="95"/>
      <c r="I1118" s="104"/>
      <c r="J1118" s="110"/>
    </row>
    <row r="1119" spans="1:10" ht="9.75" customHeight="1">
      <c r="A1119" s="117"/>
      <c r="B1119" s="107"/>
      <c r="C1119" s="108"/>
      <c r="D1119" s="105"/>
      <c r="E1119" s="108"/>
      <c r="F1119" s="105"/>
      <c r="G1119" s="108"/>
      <c r="H1119" s="96"/>
      <c r="I1119" s="105"/>
      <c r="J1119" s="111"/>
    </row>
    <row r="1120" spans="1:10" ht="9.75" customHeight="1">
      <c r="A1120" s="118"/>
      <c r="B1120" s="108"/>
      <c r="C1120" s="12" t="s">
        <v>13</v>
      </c>
      <c r="D1120" s="13" t="s">
        <v>14</v>
      </c>
      <c r="E1120" s="14"/>
      <c r="F1120" s="15" t="s">
        <v>15</v>
      </c>
      <c r="G1120" s="14"/>
      <c r="H1120" s="16" t="s">
        <v>16</v>
      </c>
      <c r="I1120" s="13" t="s">
        <v>14</v>
      </c>
      <c r="J1120" s="15"/>
    </row>
    <row r="1121" spans="1:11" ht="9.75" customHeight="1">
      <c r="A1121" s="17"/>
      <c r="B1121" s="27"/>
      <c r="C1121" s="24"/>
      <c r="D1121" s="24"/>
      <c r="E1121" s="24"/>
      <c r="F1121" s="24"/>
      <c r="G1121" s="24"/>
      <c r="H1121" s="25"/>
      <c r="I1121" s="24"/>
      <c r="J1121" s="24"/>
      <c r="K1121" s="62"/>
    </row>
    <row r="1122" spans="1:18" ht="9.75" customHeight="1">
      <c r="A1122" s="58" t="s">
        <v>36</v>
      </c>
      <c r="B1122" s="63" t="s">
        <v>76</v>
      </c>
      <c r="C1122" s="24">
        <v>90.33333333333333</v>
      </c>
      <c r="D1122" s="24">
        <v>247994.523</v>
      </c>
      <c r="E1122" s="24">
        <v>44931.853</v>
      </c>
      <c r="F1122" s="24">
        <v>6853.333333333333</v>
      </c>
      <c r="G1122" s="24">
        <v>3637.6666666666665</v>
      </c>
      <c r="H1122" s="24">
        <v>2922.262</v>
      </c>
      <c r="I1122" s="24">
        <v>45615.133</v>
      </c>
      <c r="J1122" s="24">
        <v>19143.826</v>
      </c>
      <c r="N1122" s="24"/>
      <c r="O1122" s="24"/>
      <c r="P1122" s="24"/>
      <c r="Q1122" s="24"/>
      <c r="R1122" s="24"/>
    </row>
    <row r="1123" spans="1:18" ht="9.75" customHeight="1">
      <c r="A1123" s="58"/>
      <c r="B1123" s="63" t="s">
        <v>77</v>
      </c>
      <c r="C1123" s="24">
        <v>89.66666666666667</v>
      </c>
      <c r="D1123" s="24">
        <v>231304.862</v>
      </c>
      <c r="E1123" s="24">
        <v>39484.372</v>
      </c>
      <c r="F1123" s="24">
        <v>6618</v>
      </c>
      <c r="G1123" s="24">
        <v>3503.6666666666665</v>
      </c>
      <c r="H1123" s="24">
        <v>2842.833</v>
      </c>
      <c r="I1123" s="24">
        <v>46344.952</v>
      </c>
      <c r="J1123" s="24">
        <v>19548.239</v>
      </c>
      <c r="N1123" s="24"/>
      <c r="O1123" s="24"/>
      <c r="P1123" s="24"/>
      <c r="Q1123" s="24"/>
      <c r="R1123" s="24"/>
    </row>
    <row r="1124" spans="1:11" ht="11.25" customHeight="1">
      <c r="A1124" s="17"/>
      <c r="B1124" s="27"/>
      <c r="C1124" s="24"/>
      <c r="D1124" s="24"/>
      <c r="E1124" s="24"/>
      <c r="F1124" s="24"/>
      <c r="G1124" s="24"/>
      <c r="H1124" s="25"/>
      <c r="I1124" s="24"/>
      <c r="J1124" s="24"/>
      <c r="K1124" s="62"/>
    </row>
    <row r="1125" spans="1:11" ht="9.75" customHeight="1">
      <c r="A1125" s="17" t="s">
        <v>37</v>
      </c>
      <c r="B1125" s="63" t="s">
        <v>76</v>
      </c>
      <c r="C1125" s="24">
        <v>38.333333333333336</v>
      </c>
      <c r="D1125" s="24">
        <v>49739.371</v>
      </c>
      <c r="E1125" s="24">
        <v>11357.206</v>
      </c>
      <c r="F1125" s="24">
        <v>2426.3333333333335</v>
      </c>
      <c r="G1125" s="24">
        <v>1716.6666666666667</v>
      </c>
      <c r="H1125" s="24">
        <v>1005.768</v>
      </c>
      <c r="I1125" s="24">
        <v>13317.662</v>
      </c>
      <c r="J1125" s="24">
        <v>8661.689</v>
      </c>
      <c r="K1125" s="62"/>
    </row>
    <row r="1126" spans="1:11" ht="9.75" customHeight="1">
      <c r="A1126" s="17"/>
      <c r="B1126" s="63" t="s">
        <v>77</v>
      </c>
      <c r="C1126" s="24">
        <v>43</v>
      </c>
      <c r="D1126" s="24">
        <v>67657.947</v>
      </c>
      <c r="E1126" s="24">
        <v>24692.851</v>
      </c>
      <c r="F1126" s="24">
        <v>2737</v>
      </c>
      <c r="G1126" s="24">
        <v>1908.3333333333333</v>
      </c>
      <c r="H1126" s="24">
        <v>1167.134</v>
      </c>
      <c r="I1126" s="24">
        <v>15226.266</v>
      </c>
      <c r="J1126" s="24">
        <v>8892.754</v>
      </c>
      <c r="K1126" s="62"/>
    </row>
    <row r="1127" spans="1:11" ht="11.25" customHeight="1">
      <c r="A1127" s="17"/>
      <c r="B1127" s="27"/>
      <c r="C1127" s="24"/>
      <c r="D1127" s="24"/>
      <c r="E1127" s="24"/>
      <c r="F1127" s="24"/>
      <c r="G1127" s="24"/>
      <c r="H1127" s="25"/>
      <c r="I1127" s="24"/>
      <c r="J1127" s="24"/>
      <c r="K1127" s="62"/>
    </row>
    <row r="1128" spans="1:11" ht="9.75" customHeight="1">
      <c r="A1128" s="17" t="s">
        <v>40</v>
      </c>
      <c r="B1128" s="63" t="s">
        <v>76</v>
      </c>
      <c r="C1128" s="24">
        <v>58</v>
      </c>
      <c r="D1128" s="24">
        <v>239931.32</v>
      </c>
      <c r="E1128" s="24">
        <v>103610.064</v>
      </c>
      <c r="F1128" s="24">
        <v>6990.666666666667</v>
      </c>
      <c r="G1128" s="24">
        <v>2967</v>
      </c>
      <c r="H1128" s="24">
        <v>2852.579</v>
      </c>
      <c r="I1128" s="24">
        <v>57733.335</v>
      </c>
      <c r="J1128" s="24">
        <v>16276.491</v>
      </c>
      <c r="K1128" s="62"/>
    </row>
    <row r="1129" spans="1:11" ht="9.75" customHeight="1">
      <c r="A1129" s="17"/>
      <c r="B1129" s="63" t="s">
        <v>77</v>
      </c>
      <c r="C1129" s="24">
        <v>63.666666666666664</v>
      </c>
      <c r="D1129" s="24">
        <v>235582.436</v>
      </c>
      <c r="E1129" s="24">
        <v>98110.973</v>
      </c>
      <c r="F1129" s="24">
        <v>6758.666666666667</v>
      </c>
      <c r="G1129" s="24">
        <v>2820.6666666666665</v>
      </c>
      <c r="H1129" s="24">
        <v>2888.461</v>
      </c>
      <c r="I1129" s="24">
        <v>56493.591</v>
      </c>
      <c r="J1129" s="24">
        <v>15865.664</v>
      </c>
      <c r="K1129" s="62"/>
    </row>
    <row r="1130" spans="1:11" ht="11.25" customHeight="1">
      <c r="A1130" s="17"/>
      <c r="B1130" s="27"/>
      <c r="C1130" s="24"/>
      <c r="D1130" s="24"/>
      <c r="E1130" s="24"/>
      <c r="F1130" s="24"/>
      <c r="G1130" s="24"/>
      <c r="H1130" s="24"/>
      <c r="I1130" s="24"/>
      <c r="J1130" s="24"/>
      <c r="K1130" s="62"/>
    </row>
    <row r="1131" spans="1:11" ht="9.75" customHeight="1">
      <c r="A1131" s="17" t="s">
        <v>41</v>
      </c>
      <c r="B1131" s="63" t="s">
        <v>76</v>
      </c>
      <c r="C1131" s="24">
        <v>24.666666666666668</v>
      </c>
      <c r="D1131" s="24">
        <v>56733.969</v>
      </c>
      <c r="E1131" s="24">
        <v>5802.934</v>
      </c>
      <c r="F1131" s="24">
        <v>2168</v>
      </c>
      <c r="G1131" s="24">
        <v>1249</v>
      </c>
      <c r="H1131" s="24">
        <v>915.921</v>
      </c>
      <c r="I1131" s="24">
        <v>12432.138</v>
      </c>
      <c r="J1131" s="24">
        <v>5846.974</v>
      </c>
      <c r="K1131" s="62"/>
    </row>
    <row r="1132" spans="1:11" ht="9.75" customHeight="1">
      <c r="A1132" s="17"/>
      <c r="B1132" s="63" t="s">
        <v>77</v>
      </c>
      <c r="C1132" s="24">
        <v>27</v>
      </c>
      <c r="D1132" s="24">
        <v>65931.539</v>
      </c>
      <c r="E1132" s="24">
        <v>6281.677</v>
      </c>
      <c r="F1132" s="24">
        <v>2266.3333333333335</v>
      </c>
      <c r="G1132" s="24">
        <v>1332</v>
      </c>
      <c r="H1132" s="24">
        <v>936.586</v>
      </c>
      <c r="I1132" s="24">
        <v>13435.393</v>
      </c>
      <c r="J1132" s="24">
        <v>6299.483</v>
      </c>
      <c r="K1132" s="62"/>
    </row>
    <row r="1133" spans="1:11" ht="11.25" customHeight="1">
      <c r="A1133" s="17"/>
      <c r="B1133" s="27"/>
      <c r="C1133" s="24"/>
      <c r="D1133" s="24"/>
      <c r="E1133" s="24"/>
      <c r="F1133" s="24"/>
      <c r="G1133" s="24"/>
      <c r="H1133" s="25"/>
      <c r="I1133" s="24"/>
      <c r="J1133" s="24"/>
      <c r="K1133" s="62"/>
    </row>
    <row r="1134" spans="1:10" ht="9" customHeight="1">
      <c r="A1134" s="17" t="s">
        <v>43</v>
      </c>
      <c r="B1134" s="63" t="s">
        <v>76</v>
      </c>
      <c r="C1134" s="24">
        <v>24.666666666666668</v>
      </c>
      <c r="D1134" s="24">
        <v>80222.244</v>
      </c>
      <c r="E1134" s="24">
        <v>7911.453</v>
      </c>
      <c r="F1134" s="24">
        <v>2324</v>
      </c>
      <c r="G1134" s="24">
        <v>1460.3333333333333</v>
      </c>
      <c r="H1134" s="24">
        <v>928.185</v>
      </c>
      <c r="I1134" s="24">
        <v>14111.767</v>
      </c>
      <c r="J1134" s="24">
        <v>7141.153</v>
      </c>
    </row>
    <row r="1135" spans="1:10" ht="9" customHeight="1">
      <c r="A1135" s="17"/>
      <c r="B1135" s="63" t="s">
        <v>77</v>
      </c>
      <c r="C1135" s="24">
        <v>26.666666666666668</v>
      </c>
      <c r="D1135" s="24">
        <v>78851.639</v>
      </c>
      <c r="E1135" s="24">
        <v>9601.385</v>
      </c>
      <c r="F1135" s="24">
        <v>2228</v>
      </c>
      <c r="G1135" s="24">
        <v>1413.3333333333333</v>
      </c>
      <c r="H1135" s="24">
        <v>881.035</v>
      </c>
      <c r="I1135" s="24">
        <v>15410.059</v>
      </c>
      <c r="J1135" s="24">
        <v>7212.03</v>
      </c>
    </row>
    <row r="1136" spans="1:11" ht="11.25" customHeight="1">
      <c r="A1136" s="17"/>
      <c r="B1136" s="27"/>
      <c r="C1136" s="24"/>
      <c r="D1136" s="24"/>
      <c r="E1136" s="24"/>
      <c r="F1136" s="24"/>
      <c r="G1136" s="24"/>
      <c r="H1136" s="24"/>
      <c r="I1136" s="24"/>
      <c r="J1136" s="24"/>
      <c r="K1136" s="62"/>
    </row>
    <row r="1137" spans="1:10" ht="9" customHeight="1">
      <c r="A1137" s="17" t="s">
        <v>44</v>
      </c>
      <c r="B1137" s="63" t="s">
        <v>76</v>
      </c>
      <c r="C1137" s="24">
        <v>22</v>
      </c>
      <c r="D1137" s="24">
        <v>553153.197</v>
      </c>
      <c r="E1137" s="24" t="s">
        <v>45</v>
      </c>
      <c r="F1137" s="24">
        <v>6091</v>
      </c>
      <c r="G1137" s="24">
        <v>4989.666666666667</v>
      </c>
      <c r="H1137" s="24">
        <v>2523.902</v>
      </c>
      <c r="I1137" s="24">
        <v>46272.941</v>
      </c>
      <c r="J1137" s="24">
        <v>34498.368</v>
      </c>
    </row>
    <row r="1138" spans="1:10" ht="9" customHeight="1">
      <c r="A1138" s="17"/>
      <c r="B1138" s="63" t="s">
        <v>77</v>
      </c>
      <c r="C1138" s="24">
        <v>21.333333333333332</v>
      </c>
      <c r="D1138" s="24">
        <v>576744.223</v>
      </c>
      <c r="E1138" s="24" t="s">
        <v>45</v>
      </c>
      <c r="F1138" s="24">
        <v>6403</v>
      </c>
      <c r="G1138" s="24">
        <v>5291.666666666667</v>
      </c>
      <c r="H1138" s="24">
        <v>2583.386</v>
      </c>
      <c r="I1138" s="24">
        <v>47786.152</v>
      </c>
      <c r="J1138" s="24">
        <v>35534.668</v>
      </c>
    </row>
    <row r="1139" spans="1:10" ht="9" customHeight="1">
      <c r="A1139" s="17"/>
      <c r="B1139" s="27"/>
      <c r="C1139" s="24"/>
      <c r="D1139" s="24"/>
      <c r="E1139" s="24"/>
      <c r="F1139" s="24"/>
      <c r="G1139" s="24"/>
      <c r="H1139" s="25"/>
      <c r="I1139" s="24"/>
      <c r="J1139" s="24"/>
    </row>
    <row r="1140" spans="1:10" ht="9" customHeight="1">
      <c r="A1140" s="17"/>
      <c r="B1140" s="60"/>
      <c r="C1140" s="24"/>
      <c r="D1140" s="24"/>
      <c r="E1140" s="24"/>
      <c r="F1140" s="24"/>
      <c r="G1140" s="24"/>
      <c r="H1140" s="25"/>
      <c r="I1140" s="24"/>
      <c r="J1140" s="24"/>
    </row>
    <row r="1141" spans="1:11" ht="11.25" customHeight="1">
      <c r="A1141" s="17"/>
      <c r="B1141" s="27"/>
      <c r="C1141" s="24"/>
      <c r="D1141" s="24"/>
      <c r="E1141" s="24"/>
      <c r="F1141" s="24"/>
      <c r="G1141" s="24"/>
      <c r="H1141" s="25"/>
      <c r="I1141" s="24"/>
      <c r="J1141" s="24"/>
      <c r="K1141" s="62"/>
    </row>
    <row r="1142" spans="1:10" ht="9" customHeight="1">
      <c r="A1142" s="17" t="s">
        <v>47</v>
      </c>
      <c r="B1142" s="63" t="s">
        <v>76</v>
      </c>
      <c r="C1142" s="24">
        <v>100.66666666666667</v>
      </c>
      <c r="D1142" s="24">
        <v>159290.928</v>
      </c>
      <c r="E1142" s="24">
        <v>30162.144</v>
      </c>
      <c r="F1142" s="24">
        <v>6446</v>
      </c>
      <c r="G1142" s="24">
        <v>5098.333333333333</v>
      </c>
      <c r="H1142" s="24">
        <v>2669.695</v>
      </c>
      <c r="I1142" s="24">
        <v>34196.847</v>
      </c>
      <c r="J1142" s="24">
        <v>24472.778</v>
      </c>
    </row>
    <row r="1143" spans="1:10" ht="9" customHeight="1">
      <c r="A1143" s="17"/>
      <c r="B1143" s="63" t="s">
        <v>77</v>
      </c>
      <c r="C1143" s="24">
        <v>107.66666666666667</v>
      </c>
      <c r="D1143" s="24">
        <v>206881.565</v>
      </c>
      <c r="E1143" s="24">
        <v>37383.351</v>
      </c>
      <c r="F1143" s="24">
        <v>7068</v>
      </c>
      <c r="G1143" s="24">
        <v>5623.666666666667</v>
      </c>
      <c r="H1143" s="24">
        <v>3039.266</v>
      </c>
      <c r="I1143" s="24">
        <v>38435.92</v>
      </c>
      <c r="J1143" s="24">
        <v>27623.876</v>
      </c>
    </row>
    <row r="1144" spans="1:11" ht="11.25" customHeight="1">
      <c r="A1144" s="17"/>
      <c r="B1144" s="27"/>
      <c r="C1144" s="24"/>
      <c r="D1144" s="24"/>
      <c r="E1144" s="24"/>
      <c r="F1144" s="24"/>
      <c r="G1144" s="24"/>
      <c r="H1144" s="25"/>
      <c r="I1144" s="24"/>
      <c r="J1144" s="24"/>
      <c r="K1144" s="62"/>
    </row>
    <row r="1145" spans="1:10" ht="9" customHeight="1">
      <c r="A1145" s="17" t="s">
        <v>48</v>
      </c>
      <c r="B1145" s="63" t="s">
        <v>76</v>
      </c>
      <c r="C1145" s="24">
        <v>60</v>
      </c>
      <c r="D1145" s="24">
        <v>130961.656</v>
      </c>
      <c r="E1145" s="24">
        <v>10979.123</v>
      </c>
      <c r="F1145" s="24">
        <v>4230.666666666667</v>
      </c>
      <c r="G1145" s="24">
        <v>3051</v>
      </c>
      <c r="H1145" s="24">
        <v>1711.685</v>
      </c>
      <c r="I1145" s="24">
        <v>23178.29</v>
      </c>
      <c r="J1145" s="24">
        <v>14087.302</v>
      </c>
    </row>
    <row r="1146" spans="1:10" ht="9" customHeight="1">
      <c r="A1146" s="17"/>
      <c r="B1146" s="63" t="s">
        <v>77</v>
      </c>
      <c r="C1146" s="24">
        <v>64.66666666666667</v>
      </c>
      <c r="D1146" s="24">
        <v>134720.076</v>
      </c>
      <c r="E1146" s="24">
        <v>15620.821</v>
      </c>
      <c r="F1146" s="24">
        <v>4374</v>
      </c>
      <c r="G1146" s="24">
        <v>3183.6666666666665</v>
      </c>
      <c r="H1146" s="24">
        <v>1868.771</v>
      </c>
      <c r="I1146" s="24">
        <v>24479.984</v>
      </c>
      <c r="J1146" s="24">
        <v>15116.308</v>
      </c>
    </row>
    <row r="1147" spans="1:11" ht="11.25" customHeight="1">
      <c r="A1147" s="17"/>
      <c r="B1147" s="27"/>
      <c r="C1147" s="24"/>
      <c r="D1147" s="24"/>
      <c r="E1147" s="24"/>
      <c r="F1147" s="24"/>
      <c r="G1147" s="24"/>
      <c r="H1147" s="25"/>
      <c r="I1147" s="24"/>
      <c r="J1147" s="24"/>
      <c r="K1147" s="62"/>
    </row>
    <row r="1148" spans="1:10" ht="9" customHeight="1">
      <c r="A1148" s="17" t="s">
        <v>50</v>
      </c>
      <c r="B1148" s="63" t="s">
        <v>76</v>
      </c>
      <c r="C1148" s="24">
        <v>145</v>
      </c>
      <c r="D1148" s="24">
        <v>396869.732</v>
      </c>
      <c r="E1148" s="24">
        <v>96405.654</v>
      </c>
      <c r="F1148" s="24">
        <v>12183.333333333334</v>
      </c>
      <c r="G1148" s="24">
        <v>8953.666666666666</v>
      </c>
      <c r="H1148" s="24">
        <v>5141.386</v>
      </c>
      <c r="I1148" s="24">
        <v>74884.556</v>
      </c>
      <c r="J1148" s="24">
        <v>47509.864</v>
      </c>
    </row>
    <row r="1149" spans="1:10" ht="9" customHeight="1">
      <c r="A1149" s="17"/>
      <c r="B1149" s="63" t="s">
        <v>77</v>
      </c>
      <c r="C1149" s="24">
        <v>152.66666666666666</v>
      </c>
      <c r="D1149" s="24">
        <v>413976.869</v>
      </c>
      <c r="E1149" s="24">
        <v>97324.043</v>
      </c>
      <c r="F1149" s="24">
        <v>12529.333333333334</v>
      </c>
      <c r="G1149" s="24">
        <v>9449.333333333334</v>
      </c>
      <c r="H1149" s="24">
        <v>5451.978</v>
      </c>
      <c r="I1149" s="24">
        <v>78420.331</v>
      </c>
      <c r="J1149" s="24">
        <v>50491.186</v>
      </c>
    </row>
    <row r="1150" spans="1:11" ht="11.25" customHeight="1">
      <c r="A1150" s="17"/>
      <c r="B1150" s="27"/>
      <c r="C1150" s="24"/>
      <c r="D1150" s="24"/>
      <c r="E1150" s="24"/>
      <c r="F1150" s="24"/>
      <c r="G1150" s="24"/>
      <c r="H1150" s="24"/>
      <c r="I1150" s="24"/>
      <c r="J1150" s="24"/>
      <c r="K1150" s="62"/>
    </row>
    <row r="1151" spans="1:10" ht="9" customHeight="1">
      <c r="A1151" s="17" t="s">
        <v>51</v>
      </c>
      <c r="B1151" s="63" t="s">
        <v>76</v>
      </c>
      <c r="C1151" s="24">
        <v>87.33333333333333</v>
      </c>
      <c r="D1151" s="24">
        <v>193200.534</v>
      </c>
      <c r="E1151" s="24">
        <v>39678.847</v>
      </c>
      <c r="F1151" s="24">
        <v>5516.666666666667</v>
      </c>
      <c r="G1151" s="24">
        <v>4320</v>
      </c>
      <c r="H1151" s="24">
        <v>2302.303</v>
      </c>
      <c r="I1151" s="24">
        <v>26684.434</v>
      </c>
      <c r="J1151" s="24">
        <v>18252.75</v>
      </c>
    </row>
    <row r="1152" spans="1:10" ht="9" customHeight="1">
      <c r="A1152" s="17"/>
      <c r="B1152" s="63" t="s">
        <v>77</v>
      </c>
      <c r="C1152" s="24">
        <v>85.33333333333333</v>
      </c>
      <c r="D1152" s="24">
        <v>152791.156</v>
      </c>
      <c r="E1152" s="24">
        <v>30055.907</v>
      </c>
      <c r="F1152" s="24">
        <v>5194.333333333333</v>
      </c>
      <c r="G1152" s="24">
        <v>4063.6666666666665</v>
      </c>
      <c r="H1152" s="24">
        <v>2232.482</v>
      </c>
      <c r="I1152" s="24">
        <v>27129.009</v>
      </c>
      <c r="J1152" s="24">
        <v>18112.513</v>
      </c>
    </row>
    <row r="1153" spans="1:11" ht="11.25" customHeight="1">
      <c r="A1153" s="17"/>
      <c r="B1153" s="27"/>
      <c r="C1153" s="24"/>
      <c r="D1153" s="24"/>
      <c r="E1153" s="24"/>
      <c r="F1153" s="24"/>
      <c r="G1153" s="24"/>
      <c r="H1153" s="25"/>
      <c r="I1153" s="24"/>
      <c r="J1153" s="24"/>
      <c r="K1153" s="62"/>
    </row>
    <row r="1154" spans="1:10" ht="9" customHeight="1">
      <c r="A1154" s="17" t="s">
        <v>53</v>
      </c>
      <c r="B1154" s="63" t="s">
        <v>76</v>
      </c>
      <c r="C1154" s="24">
        <v>49</v>
      </c>
      <c r="D1154" s="24">
        <v>84076.231</v>
      </c>
      <c r="E1154" s="24">
        <v>24578.252</v>
      </c>
      <c r="F1154" s="24">
        <v>3528.3333333333335</v>
      </c>
      <c r="G1154" s="24">
        <v>2627</v>
      </c>
      <c r="H1154" s="24">
        <v>1499.832</v>
      </c>
      <c r="I1154" s="24">
        <v>19891.915</v>
      </c>
      <c r="J1154" s="24">
        <v>12565.22</v>
      </c>
    </row>
    <row r="1155" spans="1:10" ht="9" customHeight="1">
      <c r="A1155" s="17"/>
      <c r="B1155" s="63" t="s">
        <v>77</v>
      </c>
      <c r="C1155" s="24">
        <v>49</v>
      </c>
      <c r="D1155" s="24">
        <v>98255.153</v>
      </c>
      <c r="E1155" s="24">
        <v>32352.039</v>
      </c>
      <c r="F1155" s="24">
        <v>3471.6666666666665</v>
      </c>
      <c r="G1155" s="24">
        <v>2610.3333333333335</v>
      </c>
      <c r="H1155" s="24">
        <v>1406.812</v>
      </c>
      <c r="I1155" s="24">
        <v>20180.067</v>
      </c>
      <c r="J1155" s="24">
        <v>12871.081</v>
      </c>
    </row>
    <row r="1156" spans="1:11" ht="11.25" customHeight="1">
      <c r="A1156" s="17"/>
      <c r="B1156" s="27"/>
      <c r="C1156" s="24"/>
      <c r="D1156" s="24"/>
      <c r="E1156" s="24"/>
      <c r="F1156" s="24"/>
      <c r="G1156" s="24"/>
      <c r="H1156" s="24"/>
      <c r="I1156" s="24"/>
      <c r="J1156" s="24"/>
      <c r="K1156" s="62"/>
    </row>
    <row r="1157" spans="1:10" ht="9" customHeight="1">
      <c r="A1157" s="17" t="s">
        <v>54</v>
      </c>
      <c r="B1157" s="63" t="s">
        <v>76</v>
      </c>
      <c r="C1157" s="24">
        <v>161</v>
      </c>
      <c r="D1157" s="24">
        <v>294719.131</v>
      </c>
      <c r="E1157" s="24">
        <v>43546.129</v>
      </c>
      <c r="F1157" s="24">
        <v>10729.333333333334</v>
      </c>
      <c r="G1157" s="24">
        <v>7876</v>
      </c>
      <c r="H1157" s="24">
        <v>4356.965</v>
      </c>
      <c r="I1157" s="24">
        <v>56603.43</v>
      </c>
      <c r="J1157" s="24">
        <v>36162.552</v>
      </c>
    </row>
    <row r="1158" spans="1:10" ht="9" customHeight="1">
      <c r="A1158" s="17"/>
      <c r="B1158" s="63" t="s">
        <v>77</v>
      </c>
      <c r="C1158" s="24">
        <v>167.66666666666666</v>
      </c>
      <c r="D1158" s="24">
        <v>327482.637</v>
      </c>
      <c r="E1158" s="24">
        <v>46791.334</v>
      </c>
      <c r="F1158" s="24">
        <v>10866.666666666666</v>
      </c>
      <c r="G1158" s="24">
        <v>7922</v>
      </c>
      <c r="H1158" s="24">
        <v>4439.966</v>
      </c>
      <c r="I1158" s="24">
        <v>61236.889</v>
      </c>
      <c r="J1158" s="24">
        <v>38945.185</v>
      </c>
    </row>
    <row r="1159" spans="1:11" ht="11.25" customHeight="1">
      <c r="A1159" s="17"/>
      <c r="B1159" s="27"/>
      <c r="C1159" s="24"/>
      <c r="D1159" s="24"/>
      <c r="E1159" s="24"/>
      <c r="F1159" s="24"/>
      <c r="G1159" s="24"/>
      <c r="H1159" s="25"/>
      <c r="I1159" s="24"/>
      <c r="J1159" s="24"/>
      <c r="K1159" s="62"/>
    </row>
    <row r="1160" spans="1:10" ht="9" customHeight="1">
      <c r="A1160" s="17" t="s">
        <v>56</v>
      </c>
      <c r="B1160" s="63" t="s">
        <v>76</v>
      </c>
      <c r="C1160" s="24">
        <v>132.66666666666666</v>
      </c>
      <c r="D1160" s="24">
        <v>389151.225</v>
      </c>
      <c r="E1160" s="24">
        <v>99766.014</v>
      </c>
      <c r="F1160" s="24">
        <v>10385</v>
      </c>
      <c r="G1160" s="24">
        <v>7809</v>
      </c>
      <c r="H1160" s="24">
        <v>4356.225</v>
      </c>
      <c r="I1160" s="24">
        <v>60113.261</v>
      </c>
      <c r="J1160" s="24">
        <v>39917.697</v>
      </c>
    </row>
    <row r="1161" spans="1:10" ht="9" customHeight="1">
      <c r="A1161" s="17"/>
      <c r="B1161" s="63" t="s">
        <v>77</v>
      </c>
      <c r="C1161" s="24">
        <v>149</v>
      </c>
      <c r="D1161" s="24">
        <v>430651.878</v>
      </c>
      <c r="E1161" s="24">
        <v>124683.293</v>
      </c>
      <c r="F1161" s="24">
        <v>11295</v>
      </c>
      <c r="G1161" s="24">
        <v>8455.333333333334</v>
      </c>
      <c r="H1161" s="24">
        <v>4818.196</v>
      </c>
      <c r="I1161" s="24">
        <v>65704.724</v>
      </c>
      <c r="J1161" s="24">
        <v>43908.429</v>
      </c>
    </row>
    <row r="1162" spans="1:11" ht="11.25" customHeight="1">
      <c r="A1162" s="17"/>
      <c r="B1162" s="27"/>
      <c r="C1162" s="24"/>
      <c r="D1162" s="24"/>
      <c r="E1162" s="24"/>
      <c r="F1162" s="24"/>
      <c r="G1162" s="24"/>
      <c r="H1162" s="25"/>
      <c r="I1162" s="24"/>
      <c r="J1162" s="24"/>
      <c r="K1162" s="62"/>
    </row>
    <row r="1163" spans="1:10" ht="9" customHeight="1">
      <c r="A1163" s="17" t="s">
        <v>57</v>
      </c>
      <c r="B1163" s="63" t="s">
        <v>76</v>
      </c>
      <c r="C1163" s="24">
        <v>55.333333333333336</v>
      </c>
      <c r="D1163" s="24">
        <v>436464.54</v>
      </c>
      <c r="E1163" s="24" t="s">
        <v>45</v>
      </c>
      <c r="F1163" s="24">
        <v>4210</v>
      </c>
      <c r="G1163" s="24">
        <v>3142.3333333333335</v>
      </c>
      <c r="H1163" s="24">
        <v>1865.916</v>
      </c>
      <c r="I1163" s="24">
        <v>23804.065</v>
      </c>
      <c r="J1163" s="24">
        <v>15285.925</v>
      </c>
    </row>
    <row r="1164" spans="1:10" ht="9" customHeight="1">
      <c r="A1164" s="17"/>
      <c r="B1164" s="63" t="s">
        <v>77</v>
      </c>
      <c r="C1164" s="24">
        <v>55.333333333333336</v>
      </c>
      <c r="D1164" s="24">
        <v>428517.477</v>
      </c>
      <c r="E1164" s="24" t="s">
        <v>45</v>
      </c>
      <c r="F1164" s="24">
        <v>3918</v>
      </c>
      <c r="G1164" s="24">
        <v>2809.6666666666665</v>
      </c>
      <c r="H1164" s="24">
        <v>1755.398</v>
      </c>
      <c r="I1164" s="24">
        <v>22198.395</v>
      </c>
      <c r="J1164" s="24">
        <v>13208.566</v>
      </c>
    </row>
    <row r="1165" spans="1:11" ht="11.25" customHeight="1">
      <c r="A1165" s="17"/>
      <c r="B1165" s="27"/>
      <c r="C1165" s="24"/>
      <c r="D1165" s="24"/>
      <c r="E1165" s="24"/>
      <c r="F1165" s="24"/>
      <c r="G1165" s="24"/>
      <c r="H1165" s="25"/>
      <c r="I1165" s="24"/>
      <c r="J1165" s="24"/>
      <c r="K1165" s="62"/>
    </row>
    <row r="1166" spans="1:10" ht="9" customHeight="1">
      <c r="A1166" s="17" t="s">
        <v>59</v>
      </c>
      <c r="B1166" s="63" t="s">
        <v>76</v>
      </c>
      <c r="C1166" s="24">
        <v>77.66666666666667</v>
      </c>
      <c r="D1166" s="24">
        <v>160847.304</v>
      </c>
      <c r="E1166" s="24">
        <v>28273.469</v>
      </c>
      <c r="F1166" s="24">
        <v>5218</v>
      </c>
      <c r="G1166" s="24">
        <v>4187.666666666667</v>
      </c>
      <c r="H1166" s="24">
        <v>2140.322</v>
      </c>
      <c r="I1166" s="24">
        <v>27158.907</v>
      </c>
      <c r="J1166" s="24">
        <v>19500.991</v>
      </c>
    </row>
    <row r="1167" spans="1:10" ht="9" customHeight="1">
      <c r="A1167" s="17"/>
      <c r="B1167" s="63" t="s">
        <v>77</v>
      </c>
      <c r="C1167" s="24">
        <v>80.66666666666667</v>
      </c>
      <c r="D1167" s="24">
        <v>183313.918</v>
      </c>
      <c r="E1167" s="24">
        <v>31839.867</v>
      </c>
      <c r="F1167" s="24">
        <v>5266</v>
      </c>
      <c r="G1167" s="24">
        <v>4179.666666666667</v>
      </c>
      <c r="H1167" s="24">
        <v>2238.013</v>
      </c>
      <c r="I1167" s="24">
        <v>27238.287</v>
      </c>
      <c r="J1167" s="24">
        <v>18900.576</v>
      </c>
    </row>
    <row r="1168" spans="1:11" ht="11.25" customHeight="1">
      <c r="A1168" s="17"/>
      <c r="B1168" s="27"/>
      <c r="C1168" s="24"/>
      <c r="D1168" s="24"/>
      <c r="E1168" s="24"/>
      <c r="F1168" s="24"/>
      <c r="G1168" s="24"/>
      <c r="H1168" s="24"/>
      <c r="I1168" s="24"/>
      <c r="J1168" s="24"/>
      <c r="K1168" s="62"/>
    </row>
    <row r="1169" spans="1:10" ht="9" customHeight="1">
      <c r="A1169" s="17" t="s">
        <v>60</v>
      </c>
      <c r="B1169" s="63" t="s">
        <v>76</v>
      </c>
      <c r="C1169" s="24">
        <v>110.33333333333333</v>
      </c>
      <c r="D1169" s="24">
        <v>218632.12</v>
      </c>
      <c r="E1169" s="24">
        <v>57533.436</v>
      </c>
      <c r="F1169" s="24">
        <v>7217</v>
      </c>
      <c r="G1169" s="24">
        <v>4889.333333333333</v>
      </c>
      <c r="H1169" s="24">
        <v>3003.574</v>
      </c>
      <c r="I1169" s="24">
        <v>39108.486</v>
      </c>
      <c r="J1169" s="24">
        <v>22833.548</v>
      </c>
    </row>
    <row r="1170" spans="1:10" ht="9" customHeight="1">
      <c r="A1170" s="17"/>
      <c r="B1170" s="63" t="s">
        <v>77</v>
      </c>
      <c r="C1170" s="24">
        <v>119.33333333333333</v>
      </c>
      <c r="D1170" s="24">
        <v>239101.301</v>
      </c>
      <c r="E1170" s="24">
        <v>58277.062</v>
      </c>
      <c r="F1170" s="24">
        <v>7655</v>
      </c>
      <c r="G1170" s="24">
        <v>5230</v>
      </c>
      <c r="H1170" s="24">
        <v>3360.643</v>
      </c>
      <c r="I1170" s="24">
        <v>42591.751</v>
      </c>
      <c r="J1170" s="24">
        <v>25483.595</v>
      </c>
    </row>
    <row r="1171" spans="1:11" ht="11.25" customHeight="1">
      <c r="A1171" s="17"/>
      <c r="B1171" s="27"/>
      <c r="C1171" s="24"/>
      <c r="D1171" s="24"/>
      <c r="E1171" s="24"/>
      <c r="F1171" s="24"/>
      <c r="G1171" s="24"/>
      <c r="H1171" s="25"/>
      <c r="I1171" s="24"/>
      <c r="J1171" s="24"/>
      <c r="K1171" s="62"/>
    </row>
    <row r="1172" spans="1:10" ht="9" customHeight="1">
      <c r="A1172" s="17" t="s">
        <v>62</v>
      </c>
      <c r="B1172" s="63" t="s">
        <v>76</v>
      </c>
      <c r="C1172" s="24">
        <v>60.666666666666664</v>
      </c>
      <c r="D1172" s="24">
        <v>117647.498</v>
      </c>
      <c r="E1172" s="24">
        <v>26087.921</v>
      </c>
      <c r="F1172" s="24">
        <v>3791.3333333333335</v>
      </c>
      <c r="G1172" s="24">
        <v>2830</v>
      </c>
      <c r="H1172" s="24">
        <v>1644.021</v>
      </c>
      <c r="I1172" s="24">
        <v>20994.534</v>
      </c>
      <c r="J1172" s="24">
        <v>14227.832</v>
      </c>
    </row>
    <row r="1173" spans="1:10" ht="9" customHeight="1">
      <c r="A1173" s="17"/>
      <c r="B1173" s="63" t="s">
        <v>77</v>
      </c>
      <c r="C1173" s="24">
        <v>64.66666666666667</v>
      </c>
      <c r="D1173" s="24">
        <v>137919.444</v>
      </c>
      <c r="E1173" s="24">
        <v>28448.963</v>
      </c>
      <c r="F1173" s="24">
        <v>4144</v>
      </c>
      <c r="G1173" s="24">
        <v>3065.6666666666665</v>
      </c>
      <c r="H1173" s="24">
        <v>1841.79</v>
      </c>
      <c r="I1173" s="24">
        <v>23805.331</v>
      </c>
      <c r="J1173" s="24">
        <v>15941.264</v>
      </c>
    </row>
    <row r="1174" spans="1:11" ht="11.25" customHeight="1">
      <c r="A1174" s="17"/>
      <c r="B1174" s="27"/>
      <c r="C1174" s="24"/>
      <c r="D1174" s="24"/>
      <c r="E1174" s="24"/>
      <c r="F1174" s="24"/>
      <c r="G1174" s="24"/>
      <c r="H1174" s="24"/>
      <c r="I1174" s="24"/>
      <c r="J1174" s="24"/>
      <c r="K1174" s="62"/>
    </row>
    <row r="1175" spans="1:10" ht="9" customHeight="1">
      <c r="A1175" s="17" t="s">
        <v>63</v>
      </c>
      <c r="B1175" s="63" t="s">
        <v>76</v>
      </c>
      <c r="C1175" s="24">
        <v>84.33333333333333</v>
      </c>
      <c r="D1175" s="24">
        <v>143689.398</v>
      </c>
      <c r="E1175" s="24">
        <v>35022.82</v>
      </c>
      <c r="F1175" s="24">
        <v>5825.333333333333</v>
      </c>
      <c r="G1175" s="24">
        <v>4593.333333333333</v>
      </c>
      <c r="H1175" s="24">
        <v>2436.109</v>
      </c>
      <c r="I1175" s="24">
        <v>30899.023</v>
      </c>
      <c r="J1175" s="24">
        <v>21219.987</v>
      </c>
    </row>
    <row r="1176" spans="1:10" ht="9" customHeight="1">
      <c r="A1176" s="17"/>
      <c r="B1176" s="63" t="s">
        <v>77</v>
      </c>
      <c r="C1176" s="24">
        <v>90</v>
      </c>
      <c r="D1176" s="24">
        <v>159771.631</v>
      </c>
      <c r="E1176" s="24">
        <v>40617.075</v>
      </c>
      <c r="F1176" s="24">
        <v>6011</v>
      </c>
      <c r="G1176" s="24">
        <v>4728</v>
      </c>
      <c r="H1176" s="24">
        <v>2524.482</v>
      </c>
      <c r="I1176" s="24">
        <v>32865.964</v>
      </c>
      <c r="J1176" s="24">
        <v>22570.749</v>
      </c>
    </row>
    <row r="1177" spans="1:11" ht="11.25" customHeight="1">
      <c r="A1177" s="17"/>
      <c r="B1177" s="27"/>
      <c r="C1177" s="24"/>
      <c r="D1177" s="24"/>
      <c r="E1177" s="24"/>
      <c r="F1177" s="24"/>
      <c r="G1177" s="24"/>
      <c r="H1177" s="25"/>
      <c r="I1177" s="24"/>
      <c r="J1177" s="24"/>
      <c r="K1177" s="62"/>
    </row>
    <row r="1178" spans="1:10" ht="9" customHeight="1">
      <c r="A1178" s="17" t="s">
        <v>65</v>
      </c>
      <c r="B1178" s="63" t="s">
        <v>76</v>
      </c>
      <c r="C1178" s="24">
        <v>98.66666666666667</v>
      </c>
      <c r="D1178" s="24">
        <v>304964.437</v>
      </c>
      <c r="E1178" s="24">
        <v>94764.726</v>
      </c>
      <c r="F1178" s="24">
        <v>8295.333333333334</v>
      </c>
      <c r="G1178" s="24">
        <v>5959.333333333333</v>
      </c>
      <c r="H1178" s="24">
        <v>3382.387</v>
      </c>
      <c r="I1178" s="24">
        <v>47348.728</v>
      </c>
      <c r="J1178" s="24">
        <v>28663.516</v>
      </c>
    </row>
    <row r="1179" spans="1:10" ht="9" customHeight="1">
      <c r="A1179" s="17"/>
      <c r="B1179" s="63" t="s">
        <v>77</v>
      </c>
      <c r="C1179" s="24">
        <v>106</v>
      </c>
      <c r="D1179" s="24">
        <v>339912.8</v>
      </c>
      <c r="E1179" s="24">
        <v>86914.786</v>
      </c>
      <c r="F1179" s="24">
        <v>8569</v>
      </c>
      <c r="G1179" s="24">
        <v>6129.666666666667</v>
      </c>
      <c r="H1179" s="24">
        <v>3526.701</v>
      </c>
      <c r="I1179" s="24">
        <v>48819.457</v>
      </c>
      <c r="J1179" s="24">
        <v>29617.386</v>
      </c>
    </row>
    <row r="1180" spans="1:11" ht="11.25" customHeight="1">
      <c r="A1180" s="17"/>
      <c r="B1180" s="27"/>
      <c r="C1180" s="24"/>
      <c r="D1180" s="24"/>
      <c r="E1180" s="24"/>
      <c r="F1180" s="24"/>
      <c r="G1180" s="24"/>
      <c r="H1180" s="24"/>
      <c r="I1180" s="24"/>
      <c r="J1180" s="24"/>
      <c r="K1180" s="62"/>
    </row>
    <row r="1181" spans="1:10" ht="9" customHeight="1">
      <c r="A1181" s="17" t="s">
        <v>66</v>
      </c>
      <c r="B1181" s="63" t="s">
        <v>76</v>
      </c>
      <c r="C1181" s="24">
        <v>83.66666666666667</v>
      </c>
      <c r="D1181" s="24">
        <v>153109.462</v>
      </c>
      <c r="E1181" s="24">
        <v>26110.036</v>
      </c>
      <c r="F1181" s="24">
        <v>5586.666666666667</v>
      </c>
      <c r="G1181" s="24">
        <v>3853.3333333333335</v>
      </c>
      <c r="H1181" s="24">
        <v>2301.913</v>
      </c>
      <c r="I1181" s="24">
        <v>29862.65</v>
      </c>
      <c r="J1181" s="24">
        <v>17536.476</v>
      </c>
    </row>
    <row r="1182" spans="1:10" ht="9" customHeight="1">
      <c r="A1182" s="17"/>
      <c r="B1182" s="63" t="s">
        <v>77</v>
      </c>
      <c r="C1182" s="24">
        <v>95</v>
      </c>
      <c r="D1182" s="24">
        <v>165055.772</v>
      </c>
      <c r="E1182" s="24">
        <v>29656.159</v>
      </c>
      <c r="F1182" s="24">
        <v>5692.333333333333</v>
      </c>
      <c r="G1182" s="24">
        <v>4045.6666666666665</v>
      </c>
      <c r="H1182" s="24">
        <v>2382.893</v>
      </c>
      <c r="I1182" s="24">
        <v>31421.593</v>
      </c>
      <c r="J1182" s="24">
        <v>18732.5</v>
      </c>
    </row>
    <row r="1183" spans="1:11" ht="11.25" customHeight="1">
      <c r="A1183" s="17"/>
      <c r="B1183" s="27"/>
      <c r="C1183" s="24"/>
      <c r="D1183" s="24"/>
      <c r="E1183" s="24"/>
      <c r="F1183" s="24"/>
      <c r="G1183" s="24"/>
      <c r="H1183" s="25"/>
      <c r="I1183" s="24"/>
      <c r="J1183" s="24"/>
      <c r="K1183" s="62"/>
    </row>
    <row r="1184" spans="1:10" ht="9" customHeight="1">
      <c r="A1184" s="17" t="s">
        <v>68</v>
      </c>
      <c r="B1184" s="63" t="s">
        <v>76</v>
      </c>
      <c r="C1184" s="24">
        <v>104.33333333333333</v>
      </c>
      <c r="D1184" s="24">
        <v>329009.48</v>
      </c>
      <c r="E1184" s="24">
        <v>104594.464</v>
      </c>
      <c r="F1184" s="24">
        <v>9185.333333333334</v>
      </c>
      <c r="G1184" s="24">
        <v>7433.333333333333</v>
      </c>
      <c r="H1184" s="24">
        <v>3716.915</v>
      </c>
      <c r="I1184" s="24">
        <v>47377.976</v>
      </c>
      <c r="J1184" s="24">
        <v>34056.209</v>
      </c>
    </row>
    <row r="1185" spans="1:10" ht="9" customHeight="1">
      <c r="A1185" s="17"/>
      <c r="B1185" s="63" t="s">
        <v>77</v>
      </c>
      <c r="C1185" s="24">
        <v>103.33333333333333</v>
      </c>
      <c r="D1185" s="24">
        <v>371001.319</v>
      </c>
      <c r="E1185" s="24">
        <v>117134.946</v>
      </c>
      <c r="F1185" s="24">
        <v>9416</v>
      </c>
      <c r="G1185" s="24">
        <v>7584.666666666667</v>
      </c>
      <c r="H1185" s="24">
        <v>3946.844</v>
      </c>
      <c r="I1185" s="24">
        <v>50141.983</v>
      </c>
      <c r="J1185" s="24">
        <v>35724.817</v>
      </c>
    </row>
    <row r="1186" spans="1:11" ht="11.25" customHeight="1">
      <c r="A1186" s="17"/>
      <c r="B1186" s="27"/>
      <c r="C1186" s="24"/>
      <c r="D1186" s="24"/>
      <c r="E1186" s="24"/>
      <c r="F1186" s="24"/>
      <c r="G1186" s="24"/>
      <c r="H1186" s="24"/>
      <c r="I1186" s="24"/>
      <c r="J1186" s="24"/>
      <c r="K1186" s="62"/>
    </row>
    <row r="1187" spans="1:10" ht="9" customHeight="1">
      <c r="A1187" s="17" t="s">
        <v>69</v>
      </c>
      <c r="B1187" s="63" t="s">
        <v>76</v>
      </c>
      <c r="C1187" s="24">
        <v>96</v>
      </c>
      <c r="D1187" s="24">
        <v>183128.229</v>
      </c>
      <c r="E1187" s="24">
        <v>33901.362</v>
      </c>
      <c r="F1187" s="24">
        <v>6031.333333333333</v>
      </c>
      <c r="G1187" s="24">
        <v>4471.333333333333</v>
      </c>
      <c r="H1187" s="24">
        <v>2550.582</v>
      </c>
      <c r="I1187" s="24">
        <v>31504.801</v>
      </c>
      <c r="J1187" s="24">
        <v>20160.531</v>
      </c>
    </row>
    <row r="1188" spans="1:10" ht="9" customHeight="1">
      <c r="A1188" s="17"/>
      <c r="B1188" s="63" t="s">
        <v>77</v>
      </c>
      <c r="C1188" s="24">
        <v>101</v>
      </c>
      <c r="D1188" s="24">
        <v>188948.7</v>
      </c>
      <c r="E1188" s="24">
        <v>38978.393</v>
      </c>
      <c r="F1188" s="24">
        <v>6167.333333333333</v>
      </c>
      <c r="G1188" s="24">
        <v>4619</v>
      </c>
      <c r="H1188" s="24">
        <v>2627.786</v>
      </c>
      <c r="I1188" s="24">
        <v>32094.064</v>
      </c>
      <c r="J1188" s="24">
        <v>21164.86</v>
      </c>
    </row>
    <row r="1189" spans="1:11" ht="11.25" customHeight="1">
      <c r="A1189" s="17"/>
      <c r="B1189" s="27"/>
      <c r="C1189" s="24"/>
      <c r="D1189" s="24"/>
      <c r="E1189" s="24"/>
      <c r="F1189" s="24"/>
      <c r="G1189" s="24"/>
      <c r="H1189" s="25"/>
      <c r="I1189" s="24"/>
      <c r="J1189" s="24"/>
      <c r="K1189" s="62"/>
    </row>
    <row r="1190" spans="1:10" ht="9" customHeight="1">
      <c r="A1190" s="17" t="s">
        <v>71</v>
      </c>
      <c r="B1190" s="63" t="s">
        <v>76</v>
      </c>
      <c r="C1190" s="24">
        <v>76.66666666666667</v>
      </c>
      <c r="D1190" s="24">
        <v>180672.875</v>
      </c>
      <c r="E1190" s="24">
        <v>17245.51</v>
      </c>
      <c r="F1190" s="24">
        <v>5255.666666666667</v>
      </c>
      <c r="G1190" s="24">
        <v>3685.6666666666665</v>
      </c>
      <c r="H1190" s="24">
        <v>2194.66</v>
      </c>
      <c r="I1190" s="24">
        <v>27646.059</v>
      </c>
      <c r="J1190" s="24">
        <v>17069.153</v>
      </c>
    </row>
    <row r="1191" spans="1:10" ht="9" customHeight="1">
      <c r="A1191" s="17"/>
      <c r="B1191" s="63" t="s">
        <v>77</v>
      </c>
      <c r="C1191" s="24">
        <v>77</v>
      </c>
      <c r="D1191" s="24">
        <v>203728.233</v>
      </c>
      <c r="E1191" s="24">
        <v>18895.48</v>
      </c>
      <c r="F1191" s="24">
        <v>5379.666666666667</v>
      </c>
      <c r="G1191" s="24">
        <v>3779</v>
      </c>
      <c r="H1191" s="24">
        <v>2349.165</v>
      </c>
      <c r="I1191" s="24">
        <v>29438.503</v>
      </c>
      <c r="J1191" s="24">
        <v>18006.398</v>
      </c>
    </row>
    <row r="1192" ht="9" customHeight="1">
      <c r="F1192" s="64"/>
    </row>
    <row r="1193" ht="9" customHeight="1">
      <c r="F1193" s="64"/>
    </row>
    <row r="1194" spans="1:6" ht="9" customHeight="1">
      <c r="A1194" s="65" t="s">
        <v>78</v>
      </c>
      <c r="F1194" s="64"/>
    </row>
    <row r="1331" ht="9" customHeight="1"/>
    <row r="1332" ht="9" customHeight="1"/>
    <row r="1333" ht="9" customHeight="1"/>
    <row r="1334" ht="9" customHeight="1"/>
    <row r="1335" ht="9" customHeight="1"/>
    <row r="1336" ht="9" customHeight="1"/>
    <row r="1337" ht="9" customHeight="1"/>
    <row r="1338" ht="9" customHeight="1"/>
    <row r="1339" ht="9" customHeight="1"/>
    <row r="1340" ht="9" customHeight="1"/>
    <row r="1341" ht="9" customHeight="1"/>
    <row r="1342" ht="9" customHeight="1"/>
    <row r="1343" ht="9" customHeight="1"/>
    <row r="1344" ht="9" customHeight="1"/>
    <row r="1345" ht="9" customHeight="1"/>
    <row r="1346" ht="9" customHeight="1"/>
    <row r="1347" ht="9" customHeight="1"/>
    <row r="1348" ht="9" customHeight="1"/>
    <row r="1349" ht="9" customHeight="1"/>
    <row r="1350" ht="9" customHeight="1"/>
    <row r="1351" ht="9" customHeight="1"/>
    <row r="1352" ht="9" customHeight="1"/>
    <row r="1353" ht="9" customHeight="1"/>
    <row r="1354" ht="9" customHeight="1"/>
    <row r="1355" ht="9" customHeight="1"/>
    <row r="1356" ht="9" customHeight="1"/>
    <row r="1357" ht="9" customHeight="1"/>
    <row r="1358" ht="9" customHeight="1"/>
    <row r="1359" ht="9" customHeight="1"/>
    <row r="1360" ht="9" customHeight="1"/>
    <row r="1361" ht="9" customHeight="1"/>
    <row r="1362" ht="9" customHeight="1"/>
    <row r="1363" ht="9" customHeight="1"/>
    <row r="1364" ht="9" customHeight="1"/>
    <row r="1365" ht="9" customHeight="1"/>
    <row r="1366" ht="9" customHeight="1"/>
    <row r="1367" ht="9" customHeight="1"/>
    <row r="1368" ht="9" customHeight="1"/>
    <row r="1369" ht="9" customHeight="1"/>
    <row r="1370" ht="9" customHeight="1"/>
    <row r="1371" ht="9" customHeight="1"/>
    <row r="1372" ht="9" customHeight="1"/>
    <row r="1373" ht="9" customHeight="1"/>
    <row r="1374" ht="9" customHeight="1"/>
    <row r="1375" ht="9" customHeight="1"/>
    <row r="1376" ht="9" customHeight="1"/>
    <row r="1377" ht="9" customHeight="1"/>
    <row r="1378" ht="9" customHeight="1"/>
    <row r="1379" ht="9" customHeight="1"/>
    <row r="1380" ht="9" customHeight="1"/>
    <row r="1381" ht="9" customHeight="1"/>
    <row r="1382" ht="9" customHeight="1"/>
    <row r="1383" ht="9" customHeight="1"/>
    <row r="1384" ht="9" customHeight="1"/>
    <row r="1385" ht="9" customHeight="1"/>
    <row r="1386" ht="9" customHeight="1"/>
    <row r="1387" ht="9" customHeight="1"/>
    <row r="1388" ht="9" customHeight="1"/>
    <row r="1389" ht="9" customHeight="1"/>
    <row r="1390" ht="9" customHeight="1"/>
    <row r="1391" ht="9" customHeight="1"/>
    <row r="1392" ht="9" customHeight="1"/>
    <row r="1393" ht="9" customHeight="1"/>
    <row r="1394" ht="9" customHeight="1"/>
    <row r="1395" ht="9" customHeight="1"/>
    <row r="1396" ht="9" customHeight="1"/>
    <row r="1397" ht="9" customHeight="1"/>
    <row r="1398" ht="9" customHeight="1"/>
    <row r="1399" ht="9" customHeight="1"/>
    <row r="1400" ht="9" customHeight="1"/>
    <row r="1401" ht="9" customHeight="1"/>
    <row r="1402" ht="9" customHeight="1"/>
    <row r="1403" ht="9" customHeight="1"/>
    <row r="1404" ht="9" customHeight="1"/>
    <row r="1405" ht="9" customHeight="1"/>
    <row r="1406" ht="9" customHeight="1"/>
    <row r="1407" ht="9" customHeight="1"/>
    <row r="1408" ht="9" customHeight="1"/>
    <row r="1409" ht="9" customHeight="1"/>
    <row r="1410" ht="9" customHeight="1"/>
    <row r="1411" ht="9" customHeight="1"/>
    <row r="1412" ht="9" customHeight="1"/>
    <row r="1413" ht="9" customHeight="1"/>
    <row r="1414" ht="9" customHeight="1"/>
    <row r="1415" ht="9" customHeight="1"/>
    <row r="1416" ht="9" customHeight="1"/>
    <row r="1417" ht="9" customHeight="1"/>
    <row r="1418" ht="9" customHeight="1"/>
    <row r="1419" ht="9" customHeight="1"/>
    <row r="1420" ht="9" customHeight="1"/>
    <row r="1421" ht="9" customHeight="1"/>
    <row r="1422" ht="9" customHeight="1"/>
    <row r="1423" ht="9" customHeight="1"/>
    <row r="1424" ht="9" customHeight="1"/>
    <row r="1425" ht="9" customHeight="1"/>
    <row r="1426" ht="9" customHeight="1"/>
    <row r="1427" ht="9" customHeight="1"/>
    <row r="1428" ht="9" customHeight="1"/>
    <row r="1429" ht="9" customHeight="1"/>
    <row r="1430" ht="9" customHeight="1"/>
    <row r="1431" ht="9" customHeight="1"/>
    <row r="1432" ht="9" customHeight="1"/>
    <row r="1433" ht="9" customHeight="1"/>
    <row r="1434" ht="9" customHeight="1"/>
    <row r="1435" ht="9" customHeight="1"/>
    <row r="1436" ht="9" customHeight="1"/>
    <row r="1437" ht="9" customHeight="1"/>
    <row r="1438" ht="9" customHeight="1"/>
    <row r="1439" ht="9" customHeight="1"/>
    <row r="1440" ht="9" customHeight="1"/>
    <row r="1441" ht="9" customHeight="1"/>
    <row r="1442" ht="9" customHeight="1"/>
    <row r="1443" ht="9" customHeight="1"/>
    <row r="1444" ht="9" customHeight="1"/>
    <row r="1445" ht="9" customHeight="1"/>
    <row r="1446" ht="9" customHeight="1"/>
    <row r="1447" ht="9" customHeight="1"/>
    <row r="1448" ht="9" customHeight="1"/>
    <row r="1449" ht="9" customHeight="1"/>
    <row r="1450" ht="9" customHeight="1"/>
    <row r="1451" ht="9" customHeight="1"/>
    <row r="1452" ht="9" customHeight="1"/>
    <row r="1453" ht="9" customHeight="1"/>
    <row r="1454" ht="9" customHeight="1"/>
    <row r="1455" ht="9" customHeight="1"/>
    <row r="1456" ht="9" customHeight="1"/>
    <row r="1457" ht="9" customHeight="1"/>
    <row r="1458" ht="9" customHeight="1"/>
    <row r="1459" ht="9" customHeight="1"/>
    <row r="1460" ht="9" customHeight="1"/>
    <row r="1461" ht="9" customHeight="1"/>
    <row r="1462" ht="9" customHeight="1"/>
    <row r="1463" ht="9" customHeight="1"/>
    <row r="1464" ht="9" customHeight="1"/>
    <row r="1465" ht="9" customHeight="1"/>
    <row r="1466" ht="9" customHeight="1"/>
    <row r="1467" ht="9" customHeight="1"/>
    <row r="1468" ht="9" customHeight="1"/>
    <row r="1469" ht="9" customHeight="1"/>
    <row r="1470" ht="9" customHeight="1"/>
    <row r="1471" ht="9" customHeight="1"/>
    <row r="1472" ht="9" customHeight="1"/>
    <row r="1473" ht="9" customHeight="1"/>
    <row r="1474" ht="9" customHeight="1"/>
    <row r="1475" ht="9" customHeight="1"/>
    <row r="1476" ht="9" customHeight="1"/>
    <row r="1477" ht="9" customHeight="1"/>
    <row r="1478" ht="9" customHeight="1"/>
    <row r="1479" ht="9" customHeight="1"/>
    <row r="1480" ht="9" customHeight="1"/>
    <row r="1481" ht="9" customHeight="1"/>
    <row r="1482" ht="9" customHeight="1"/>
    <row r="1483" ht="9" customHeight="1"/>
    <row r="1484" ht="9" customHeight="1"/>
    <row r="1485" ht="9" customHeight="1"/>
    <row r="1486" ht="9" customHeight="1"/>
    <row r="1487" ht="9" customHeight="1"/>
    <row r="1488" ht="9" customHeight="1"/>
    <row r="1489" ht="9" customHeight="1"/>
    <row r="1490" ht="9" customHeight="1"/>
    <row r="1491" ht="9" customHeight="1"/>
    <row r="1492" ht="9" customHeight="1"/>
    <row r="1493" ht="9" customHeight="1"/>
    <row r="1494" ht="9" customHeight="1"/>
    <row r="1495" ht="9" customHeight="1"/>
    <row r="1496" ht="9" customHeight="1"/>
    <row r="1497" ht="9" customHeight="1"/>
    <row r="1498" ht="9" customHeight="1"/>
    <row r="1499" ht="9" customHeight="1"/>
    <row r="1500" ht="9" customHeight="1"/>
    <row r="1501" ht="9" customHeight="1"/>
    <row r="1502" ht="9" customHeight="1"/>
    <row r="1503" ht="9" customHeight="1"/>
    <row r="1504" ht="9" customHeight="1"/>
    <row r="1505" ht="9" customHeight="1"/>
    <row r="1506" ht="9" customHeight="1"/>
    <row r="1507" ht="9" customHeight="1"/>
    <row r="1508" ht="9" customHeight="1"/>
    <row r="1509" ht="9" customHeight="1"/>
    <row r="1510" ht="9" customHeight="1"/>
    <row r="1511" ht="9" customHeight="1"/>
    <row r="1512" ht="9" customHeight="1"/>
    <row r="1513" ht="9" customHeight="1"/>
    <row r="1514" ht="9" customHeight="1"/>
    <row r="1515" ht="9" customHeight="1"/>
    <row r="1516" ht="9" customHeight="1"/>
    <row r="1517" ht="9" customHeight="1"/>
    <row r="1518" ht="9" customHeight="1"/>
    <row r="1519" ht="9" customHeight="1"/>
    <row r="1520" ht="9" customHeight="1"/>
    <row r="1521" ht="9" customHeight="1"/>
    <row r="1522" ht="9" customHeight="1"/>
    <row r="1523" ht="9" customHeight="1"/>
    <row r="1524" ht="9" customHeight="1"/>
    <row r="1525" ht="9" customHeight="1"/>
    <row r="1526" ht="9" customHeight="1"/>
    <row r="1527" ht="9" customHeight="1"/>
    <row r="1528" ht="9" customHeight="1"/>
    <row r="1529" ht="9" customHeight="1"/>
    <row r="1530" ht="9" customHeight="1"/>
    <row r="1531" ht="9" customHeight="1"/>
    <row r="1532" ht="9" customHeight="1"/>
    <row r="1533" ht="9" customHeight="1"/>
    <row r="1534" ht="9" customHeight="1"/>
    <row r="1535" ht="9" customHeight="1"/>
    <row r="1536" ht="9" customHeight="1"/>
    <row r="1537" ht="9" customHeight="1"/>
    <row r="1538" ht="9" customHeight="1"/>
    <row r="1539" ht="9" customHeight="1"/>
    <row r="1540" ht="9" customHeight="1"/>
    <row r="1541" ht="9" customHeight="1"/>
    <row r="1542" ht="9" customHeight="1"/>
    <row r="1543" ht="9" customHeight="1"/>
    <row r="1544" ht="9" customHeight="1"/>
    <row r="1545" ht="9" customHeight="1"/>
    <row r="1546" ht="9" customHeight="1"/>
    <row r="1547" ht="9" customHeight="1"/>
    <row r="1548" ht="9" customHeight="1"/>
    <row r="1549" ht="9" customHeight="1"/>
    <row r="1550" ht="9" customHeight="1"/>
    <row r="1551" ht="9" customHeight="1"/>
    <row r="1552" ht="9" customHeight="1"/>
    <row r="1553" ht="9" customHeight="1"/>
    <row r="1554" ht="9" customHeight="1"/>
    <row r="1555" ht="9" customHeight="1"/>
    <row r="1556" ht="9" customHeight="1"/>
    <row r="1557" ht="9" customHeight="1"/>
    <row r="1558" ht="9" customHeight="1"/>
    <row r="1559" ht="9" customHeight="1"/>
    <row r="1560" ht="9" customHeight="1"/>
    <row r="1561" ht="9" customHeight="1"/>
    <row r="1562" ht="9" customHeight="1"/>
    <row r="1563" ht="9" customHeight="1"/>
    <row r="1564" ht="9" customHeight="1"/>
    <row r="1565" ht="9" customHeight="1"/>
    <row r="1566" ht="9" customHeight="1"/>
    <row r="1567" ht="9" customHeight="1"/>
    <row r="1568" ht="9" customHeight="1"/>
    <row r="1569" ht="9" customHeight="1"/>
    <row r="1570" ht="9" customHeight="1"/>
    <row r="1571" ht="9" customHeight="1"/>
    <row r="1572" ht="9" customHeight="1"/>
    <row r="1573" ht="9" customHeight="1"/>
    <row r="1574" ht="9" customHeight="1"/>
    <row r="1575" ht="9" customHeight="1"/>
    <row r="1576" ht="9" customHeight="1"/>
    <row r="1577" ht="9" customHeight="1"/>
    <row r="1578" ht="9" customHeight="1"/>
    <row r="1579" ht="9" customHeight="1"/>
    <row r="1580" ht="9" customHeight="1"/>
    <row r="1581" ht="9" customHeight="1"/>
    <row r="1582" ht="9" customHeight="1"/>
    <row r="1583" ht="9" customHeight="1"/>
    <row r="1584" ht="9" customHeight="1"/>
    <row r="1585" ht="9" customHeight="1"/>
    <row r="1586" ht="9" customHeight="1"/>
    <row r="1587" ht="9" customHeight="1"/>
    <row r="1588" ht="9" customHeight="1"/>
    <row r="1589" ht="9" customHeight="1"/>
    <row r="1590" ht="9" customHeight="1"/>
    <row r="1591" ht="9" customHeight="1"/>
    <row r="1592" ht="9" customHeight="1"/>
    <row r="1593" ht="9" customHeight="1"/>
    <row r="1594" ht="9" customHeight="1"/>
    <row r="1595" ht="9" customHeight="1"/>
    <row r="1596" ht="9" customHeight="1"/>
    <row r="1597" ht="9" customHeight="1"/>
    <row r="1598" ht="9" customHeight="1"/>
    <row r="1599" ht="9" customHeight="1"/>
    <row r="1600" ht="9" customHeight="1"/>
    <row r="1601" ht="9" customHeight="1"/>
    <row r="1602" ht="9" customHeight="1"/>
    <row r="1603" ht="9" customHeight="1"/>
    <row r="1604" ht="9" customHeight="1"/>
    <row r="1605" ht="9" customHeight="1"/>
    <row r="1606" ht="9" customHeight="1"/>
    <row r="1607" ht="9" customHeight="1"/>
    <row r="1608" ht="9" customHeight="1"/>
    <row r="1609" ht="9" customHeight="1"/>
    <row r="1610" ht="9" customHeight="1"/>
    <row r="1611" ht="9" customHeight="1"/>
    <row r="1612" ht="9" customHeight="1"/>
    <row r="1613" ht="9" customHeight="1"/>
    <row r="1614" ht="9" customHeight="1"/>
    <row r="1615" ht="9" customHeight="1"/>
    <row r="1616" ht="9" customHeight="1"/>
    <row r="1617" ht="9" customHeight="1"/>
    <row r="1618" ht="9" customHeight="1"/>
    <row r="1619" ht="9" customHeight="1"/>
    <row r="1620" ht="9" customHeight="1"/>
    <row r="1621" ht="9" customHeight="1"/>
    <row r="1622" ht="9" customHeight="1"/>
    <row r="1623" ht="9" customHeight="1"/>
    <row r="1624" ht="9" customHeight="1"/>
    <row r="1625" ht="9" customHeight="1"/>
    <row r="1626" ht="9" customHeight="1"/>
    <row r="1627" ht="9" customHeight="1"/>
    <row r="1628" ht="9" customHeight="1"/>
    <row r="1629" ht="9" customHeight="1"/>
    <row r="1630" ht="9" customHeight="1"/>
    <row r="1631" ht="9" customHeight="1"/>
    <row r="1632" ht="9" customHeight="1"/>
    <row r="1633" ht="9" customHeight="1"/>
    <row r="1634" ht="9" customHeight="1"/>
    <row r="1635" ht="9" customHeight="1"/>
    <row r="1636" ht="9" customHeight="1"/>
    <row r="1637" ht="9" customHeight="1"/>
    <row r="1638" ht="9" customHeight="1"/>
    <row r="1639" ht="9" customHeight="1"/>
    <row r="1640" ht="9" customHeight="1"/>
    <row r="1641" ht="9" customHeight="1"/>
    <row r="1642" ht="9" customHeight="1"/>
    <row r="1643" ht="9" customHeight="1"/>
    <row r="1644" ht="9" customHeight="1"/>
    <row r="1645" ht="9" customHeight="1"/>
    <row r="1646" ht="9" customHeight="1"/>
    <row r="1647" ht="9" customHeight="1"/>
    <row r="1648" ht="9" customHeight="1"/>
    <row r="1649" ht="9" customHeight="1"/>
    <row r="1650" ht="9" customHeight="1"/>
    <row r="1651" ht="9" customHeight="1"/>
    <row r="1652" ht="9" customHeight="1"/>
    <row r="1653" ht="9" customHeight="1"/>
    <row r="1654" ht="9" customHeight="1"/>
    <row r="1655" ht="9" customHeight="1"/>
    <row r="1656" ht="9" customHeight="1"/>
    <row r="1657" ht="9" customHeight="1"/>
    <row r="1658" ht="9" customHeight="1"/>
    <row r="1659" ht="9" customHeight="1"/>
    <row r="1660" ht="9" customHeight="1"/>
    <row r="1661" ht="9" customHeight="1"/>
    <row r="1662" ht="9" customHeight="1"/>
    <row r="1663" ht="9" customHeight="1"/>
    <row r="1664" ht="9" customHeight="1"/>
    <row r="1665" ht="9" customHeight="1"/>
    <row r="1666" ht="9" customHeight="1"/>
    <row r="1667" ht="9" customHeight="1"/>
    <row r="1668" ht="9" customHeight="1"/>
    <row r="1669" ht="9" customHeight="1"/>
    <row r="1670" ht="9" customHeight="1"/>
    <row r="1671" ht="9" customHeight="1"/>
    <row r="1672" ht="9" customHeight="1"/>
    <row r="1673" ht="9" customHeight="1"/>
    <row r="1674" ht="9" customHeight="1"/>
    <row r="1675" ht="9" customHeight="1"/>
    <row r="1676" ht="9" customHeight="1"/>
    <row r="1677" ht="9" customHeight="1"/>
    <row r="1678" ht="9" customHeight="1"/>
    <row r="1679" ht="9" customHeight="1"/>
    <row r="1680" ht="9" customHeight="1"/>
    <row r="1681" ht="9" customHeight="1"/>
    <row r="1682" ht="9" customHeight="1"/>
    <row r="1683" ht="9" customHeight="1"/>
    <row r="1684" ht="9" customHeight="1"/>
    <row r="1685" ht="9" customHeight="1"/>
    <row r="1686" ht="9" customHeight="1"/>
    <row r="1687" ht="9" customHeight="1"/>
    <row r="1688" ht="9" customHeight="1"/>
    <row r="1689" ht="9" customHeight="1"/>
    <row r="1690" ht="9" customHeight="1"/>
    <row r="1691" ht="9" customHeight="1"/>
    <row r="1692" ht="9" customHeight="1"/>
    <row r="1693" ht="9" customHeight="1"/>
    <row r="1694" ht="9" customHeight="1"/>
    <row r="1695" ht="9" customHeight="1"/>
    <row r="1696" ht="9" customHeight="1"/>
    <row r="1697" ht="9" customHeight="1"/>
    <row r="1698" ht="9" customHeight="1"/>
    <row r="1699" ht="9" customHeight="1"/>
    <row r="1700" ht="9" customHeight="1"/>
    <row r="1701" ht="9" customHeight="1"/>
    <row r="1702" ht="9" customHeight="1"/>
    <row r="1703" ht="9" customHeight="1"/>
    <row r="1704" ht="9" customHeight="1"/>
    <row r="1705" ht="9" customHeight="1"/>
    <row r="1706" ht="9" customHeight="1"/>
    <row r="1707" ht="9" customHeight="1"/>
    <row r="1708" ht="9" customHeight="1"/>
    <row r="1709" ht="9" customHeight="1"/>
    <row r="1710" ht="9" customHeight="1"/>
    <row r="1711" ht="9" customHeight="1"/>
    <row r="1712" ht="9" customHeight="1"/>
    <row r="1713" ht="9" customHeight="1"/>
    <row r="1714" ht="9" customHeight="1"/>
    <row r="1715" ht="9" customHeight="1"/>
    <row r="1716" ht="9" customHeight="1"/>
    <row r="1717" ht="9" customHeight="1"/>
    <row r="1718" ht="9" customHeight="1"/>
    <row r="1719" ht="9" customHeight="1"/>
    <row r="1720" ht="9" customHeight="1"/>
    <row r="1721" ht="9" customHeight="1"/>
    <row r="1722" ht="9" customHeight="1"/>
    <row r="1723" ht="9" customHeight="1"/>
    <row r="1724" ht="9" customHeight="1"/>
    <row r="1725" ht="9" customHeight="1"/>
    <row r="1726" ht="9" customHeight="1"/>
    <row r="1727" ht="9" customHeight="1"/>
    <row r="1728" ht="9" customHeight="1"/>
    <row r="1729" ht="9" customHeight="1"/>
    <row r="1730" ht="9" customHeight="1"/>
    <row r="1731" ht="9" customHeight="1"/>
    <row r="1732" ht="9" customHeight="1"/>
    <row r="1733" ht="9" customHeight="1"/>
    <row r="1734" ht="9" customHeight="1"/>
    <row r="1735" ht="9" customHeight="1"/>
    <row r="1736" ht="9" customHeight="1"/>
    <row r="1737" ht="9" customHeight="1"/>
    <row r="1738" ht="9" customHeight="1"/>
    <row r="1739" ht="9" customHeight="1"/>
    <row r="1740" ht="9" customHeight="1"/>
    <row r="1741" ht="9" customHeight="1"/>
    <row r="1742" ht="9" customHeight="1"/>
    <row r="1743" ht="9" customHeight="1"/>
    <row r="1744" ht="9" customHeight="1"/>
    <row r="1745" ht="9" customHeight="1"/>
    <row r="1746" ht="9" customHeight="1"/>
    <row r="1747" ht="9" customHeight="1"/>
    <row r="1748" ht="9" customHeight="1"/>
    <row r="1749" ht="9" customHeight="1"/>
    <row r="1750" ht="9" customHeight="1"/>
    <row r="1751" ht="9" customHeight="1"/>
    <row r="1752" ht="9" customHeight="1"/>
    <row r="1753" ht="9" customHeight="1"/>
    <row r="1754" ht="9" customHeight="1"/>
    <row r="1755" ht="9" customHeight="1"/>
    <row r="1756" ht="9" customHeight="1"/>
    <row r="1757" ht="9" customHeight="1"/>
    <row r="1758" ht="9" customHeight="1"/>
    <row r="1759" ht="9" customHeight="1"/>
    <row r="1760" ht="9" customHeight="1"/>
    <row r="1761" ht="9" customHeight="1"/>
    <row r="1762" ht="9" customHeight="1"/>
    <row r="1763" ht="9" customHeight="1"/>
    <row r="1764" ht="9" customHeight="1"/>
    <row r="1765" ht="9" customHeight="1"/>
    <row r="1766" ht="9" customHeight="1"/>
    <row r="1767" ht="9" customHeight="1"/>
    <row r="1768" ht="9" customHeight="1"/>
    <row r="1769" ht="9" customHeight="1"/>
    <row r="1770" ht="9" customHeight="1"/>
    <row r="1771" ht="9" customHeight="1"/>
    <row r="1772" ht="9" customHeight="1"/>
    <row r="1773" ht="9" customHeight="1"/>
    <row r="1774" ht="9" customHeight="1"/>
    <row r="1775" ht="9" customHeight="1"/>
    <row r="1776" ht="9" customHeight="1"/>
    <row r="1777" ht="9" customHeight="1"/>
    <row r="1778" ht="9" customHeight="1"/>
    <row r="1779" ht="9" customHeight="1"/>
    <row r="1780" ht="9" customHeight="1"/>
    <row r="1781" ht="9" customHeight="1"/>
    <row r="1782" ht="9" customHeight="1"/>
    <row r="1783" ht="9" customHeight="1"/>
    <row r="1784" ht="9" customHeight="1"/>
    <row r="1785" ht="9" customHeight="1"/>
    <row r="1786" ht="9" customHeight="1"/>
    <row r="1787" ht="9" customHeight="1"/>
    <row r="1788" ht="9" customHeight="1"/>
    <row r="1789" ht="9" customHeight="1"/>
    <row r="1790" ht="9" customHeight="1"/>
    <row r="1791" ht="9" customHeight="1"/>
    <row r="1792" ht="9" customHeight="1"/>
    <row r="1793" ht="9" customHeight="1"/>
    <row r="1794" ht="9" customHeight="1"/>
    <row r="1795" ht="9" customHeight="1"/>
    <row r="1796" ht="9" customHeight="1"/>
    <row r="1797" ht="9" customHeight="1"/>
    <row r="1798" ht="9" customHeight="1"/>
    <row r="1799" ht="9" customHeight="1"/>
    <row r="1800" ht="9" customHeight="1"/>
    <row r="1801" ht="9" customHeight="1"/>
    <row r="1802" ht="9" customHeight="1"/>
    <row r="1803" ht="9" customHeight="1"/>
    <row r="1804" ht="9" customHeight="1"/>
    <row r="1805" ht="9" customHeight="1"/>
    <row r="1806" ht="9" customHeight="1"/>
    <row r="1807" ht="9" customHeight="1"/>
    <row r="1808" ht="9" customHeight="1"/>
    <row r="1809" ht="9" customHeight="1"/>
    <row r="1810" ht="9" customHeight="1"/>
    <row r="1811" ht="9" customHeight="1"/>
    <row r="1812" ht="9" customHeight="1"/>
    <row r="1813" ht="9" customHeight="1"/>
    <row r="1814" ht="9" customHeight="1"/>
    <row r="1815" ht="9" customHeight="1"/>
    <row r="1816" ht="9" customHeight="1"/>
    <row r="1817" ht="9" customHeight="1"/>
    <row r="1818" ht="9" customHeight="1"/>
    <row r="1819" ht="9" customHeight="1"/>
    <row r="1820" ht="9" customHeight="1"/>
    <row r="1821" ht="9" customHeight="1"/>
    <row r="1822" ht="9" customHeight="1"/>
    <row r="1823" ht="9" customHeight="1"/>
    <row r="1824" ht="9" customHeight="1"/>
    <row r="1825" ht="9" customHeight="1"/>
    <row r="1826" ht="9" customHeight="1"/>
    <row r="1827" ht="9" customHeight="1"/>
    <row r="1828" ht="9" customHeight="1"/>
    <row r="1829" ht="9" customHeight="1"/>
    <row r="1830" ht="9" customHeight="1"/>
    <row r="1831" ht="9" customHeight="1"/>
    <row r="1832" ht="9" customHeight="1"/>
    <row r="1833" ht="9" customHeight="1"/>
    <row r="1834" ht="9" customHeight="1"/>
    <row r="1835" ht="9" customHeight="1"/>
    <row r="1836" ht="9" customHeight="1"/>
    <row r="1837" ht="9" customHeight="1"/>
    <row r="1838" ht="9" customHeight="1"/>
    <row r="1839" ht="9" customHeight="1"/>
    <row r="1840" ht="9" customHeight="1"/>
    <row r="1841" ht="9" customHeight="1"/>
    <row r="1842" ht="9" customHeight="1"/>
    <row r="1843" ht="9" customHeight="1"/>
    <row r="1844" ht="9" customHeight="1"/>
    <row r="1845" ht="9" customHeight="1"/>
    <row r="1846" ht="9" customHeight="1"/>
    <row r="1847" ht="9" customHeight="1"/>
    <row r="1848" ht="9" customHeight="1"/>
    <row r="1849" ht="9" customHeight="1"/>
    <row r="1850" ht="9" customHeight="1"/>
    <row r="1851" ht="9" customHeight="1"/>
    <row r="1852" ht="9" customHeight="1"/>
    <row r="1853" ht="9" customHeight="1"/>
    <row r="1854" ht="9" customHeight="1"/>
    <row r="1855" ht="9" customHeight="1"/>
    <row r="1856" ht="9" customHeight="1"/>
    <row r="1857" ht="9" customHeight="1"/>
    <row r="1858" ht="9" customHeight="1"/>
    <row r="1859" ht="9" customHeight="1"/>
    <row r="1860" ht="9" customHeight="1"/>
    <row r="1861" ht="9" customHeight="1"/>
    <row r="1862" ht="9" customHeight="1"/>
    <row r="1863" ht="9" customHeight="1"/>
    <row r="1864" ht="9" customHeight="1"/>
    <row r="1865" ht="9" customHeight="1"/>
    <row r="1866" ht="9" customHeight="1"/>
    <row r="1867" ht="9" customHeight="1"/>
    <row r="1868" ht="9" customHeight="1"/>
    <row r="1869" ht="9" customHeight="1"/>
    <row r="1870" ht="9" customHeight="1"/>
    <row r="1871" ht="9" customHeight="1"/>
    <row r="1872" ht="9" customHeight="1"/>
    <row r="1873" ht="9" customHeight="1"/>
    <row r="1874" ht="9" customHeight="1"/>
    <row r="1875" ht="9" customHeight="1"/>
    <row r="1876" ht="9" customHeight="1"/>
    <row r="1877" ht="9" customHeight="1"/>
    <row r="1878" ht="9" customHeight="1"/>
    <row r="1879" ht="9" customHeight="1"/>
    <row r="1880" ht="9" customHeight="1"/>
    <row r="1881" ht="9" customHeight="1"/>
    <row r="1882" ht="9" customHeight="1"/>
    <row r="1883" ht="9" customHeight="1"/>
    <row r="1884" ht="9" customHeight="1"/>
    <row r="1885" ht="9" customHeight="1"/>
    <row r="1886" ht="9" customHeight="1"/>
    <row r="1887" ht="9" customHeight="1"/>
    <row r="1888" ht="9" customHeight="1"/>
    <row r="1889" ht="9" customHeight="1"/>
    <row r="1890" ht="9" customHeight="1"/>
    <row r="1891" ht="9" customHeight="1"/>
    <row r="1892" ht="9" customHeight="1"/>
    <row r="1893" ht="9" customHeight="1"/>
    <row r="1894" ht="9" customHeight="1"/>
    <row r="1895" ht="9" customHeight="1"/>
    <row r="1896" ht="9" customHeight="1"/>
    <row r="1897" ht="9" customHeight="1"/>
    <row r="1898" ht="9" customHeight="1"/>
    <row r="1899" ht="9" customHeight="1"/>
    <row r="1900" ht="9" customHeight="1"/>
    <row r="1901" ht="9" customHeight="1"/>
    <row r="1902" ht="9" customHeight="1"/>
    <row r="1903" ht="9" customHeight="1"/>
    <row r="1904" ht="9" customHeight="1"/>
    <row r="1905" ht="9" customHeight="1"/>
    <row r="1906" ht="9" customHeight="1"/>
    <row r="1907" ht="9" customHeight="1"/>
    <row r="1908" ht="9" customHeight="1"/>
    <row r="1909" ht="9" customHeight="1"/>
    <row r="1910" ht="9" customHeight="1"/>
    <row r="1911" ht="9" customHeight="1"/>
    <row r="1912" ht="9" customHeight="1"/>
    <row r="1913" ht="9" customHeight="1"/>
    <row r="1914" ht="9" customHeight="1"/>
    <row r="1915" ht="9" customHeight="1"/>
    <row r="1916" ht="9" customHeight="1"/>
    <row r="1917" ht="9" customHeight="1"/>
    <row r="1918" ht="9" customHeight="1"/>
    <row r="1919" ht="9" customHeight="1"/>
    <row r="1920" ht="9" customHeight="1"/>
    <row r="1921" ht="9" customHeight="1"/>
    <row r="1922" ht="9" customHeight="1"/>
    <row r="1923" ht="9" customHeight="1"/>
    <row r="1924" ht="9" customHeight="1"/>
    <row r="1925" ht="9" customHeight="1"/>
    <row r="1926" ht="9" customHeight="1"/>
    <row r="1927" ht="9" customHeight="1"/>
    <row r="1928" ht="9" customHeight="1"/>
    <row r="1929" ht="9" customHeight="1"/>
    <row r="1930" ht="9" customHeight="1"/>
    <row r="1931" ht="9" customHeight="1"/>
    <row r="1932" ht="9" customHeight="1"/>
    <row r="1933" ht="9" customHeight="1"/>
    <row r="1934" ht="9" customHeight="1"/>
    <row r="1935" ht="9" customHeight="1"/>
    <row r="1936" ht="9" customHeight="1"/>
    <row r="1937" ht="9" customHeight="1"/>
    <row r="1938" ht="9" customHeight="1"/>
    <row r="1939" ht="9" customHeight="1"/>
    <row r="1940" ht="9" customHeight="1"/>
    <row r="1941" ht="9" customHeight="1"/>
    <row r="1942" ht="9" customHeight="1"/>
    <row r="1943" ht="9" customHeight="1"/>
    <row r="1944" ht="9" customHeight="1"/>
    <row r="1945" ht="9" customHeight="1"/>
    <row r="1946" ht="9" customHeight="1"/>
    <row r="1947" ht="9" customHeight="1"/>
    <row r="1948" ht="9" customHeight="1"/>
    <row r="1949" ht="9" customHeight="1"/>
    <row r="1950" ht="9" customHeight="1"/>
    <row r="1951" ht="9" customHeight="1"/>
    <row r="1952" ht="9" customHeight="1"/>
    <row r="1953" ht="9" customHeight="1"/>
    <row r="1954" ht="9" customHeight="1"/>
    <row r="1955" ht="9" customHeight="1"/>
    <row r="1956" ht="9" customHeight="1"/>
    <row r="1957" ht="9" customHeight="1"/>
    <row r="1958" ht="9" customHeight="1"/>
    <row r="1959" ht="9" customHeight="1"/>
    <row r="1960" ht="9" customHeight="1"/>
    <row r="1961" ht="9" customHeight="1"/>
    <row r="1962" ht="9" customHeight="1"/>
    <row r="1963" ht="9" customHeight="1"/>
    <row r="1964" ht="9" customHeight="1"/>
    <row r="1965" ht="9" customHeight="1"/>
    <row r="1966" ht="9" customHeight="1"/>
    <row r="1967" ht="9" customHeight="1"/>
    <row r="1968" ht="9" customHeight="1"/>
    <row r="1969" ht="9" customHeight="1"/>
    <row r="1970" ht="9" customHeight="1"/>
    <row r="1971" ht="9" customHeight="1"/>
    <row r="1972" ht="9" customHeight="1"/>
    <row r="1973" ht="9" customHeight="1"/>
    <row r="1974" ht="9" customHeight="1"/>
    <row r="1975" ht="9" customHeight="1"/>
    <row r="1976" ht="9" customHeight="1"/>
    <row r="1977" ht="9" customHeight="1"/>
    <row r="1978" ht="9" customHeight="1"/>
    <row r="1979" ht="9" customHeight="1"/>
    <row r="1980" ht="9" customHeight="1"/>
    <row r="1981" ht="9" customHeight="1"/>
    <row r="1982" ht="9" customHeight="1"/>
    <row r="1983" ht="9" customHeight="1"/>
    <row r="1984" ht="9" customHeight="1"/>
    <row r="1985" ht="9" customHeight="1"/>
    <row r="1986" ht="9" customHeight="1"/>
    <row r="1987" ht="9" customHeight="1"/>
    <row r="1988" ht="9" customHeight="1"/>
    <row r="1989" ht="9" customHeight="1"/>
    <row r="1990" ht="9" customHeight="1"/>
    <row r="1991" ht="9" customHeight="1"/>
    <row r="1992" ht="9" customHeight="1"/>
    <row r="1993" ht="9" customHeight="1"/>
    <row r="1994" ht="9" customHeight="1"/>
    <row r="1995" ht="9" customHeight="1"/>
    <row r="1996" ht="9" customHeight="1"/>
    <row r="1997" ht="9" customHeight="1"/>
    <row r="1998" ht="9" customHeight="1"/>
    <row r="1999" ht="9" customHeight="1"/>
    <row r="2000" ht="9" customHeight="1"/>
    <row r="2001" ht="9" customHeight="1"/>
    <row r="2002" ht="9" customHeight="1"/>
    <row r="2003" ht="9" customHeight="1"/>
    <row r="2004" ht="9" customHeight="1"/>
    <row r="2005" ht="9" customHeight="1"/>
    <row r="2006" ht="9" customHeight="1"/>
    <row r="2007" ht="9" customHeight="1"/>
    <row r="2008" ht="9" customHeight="1"/>
    <row r="2009" ht="9" customHeight="1"/>
    <row r="2010" ht="9" customHeight="1"/>
    <row r="2011" ht="9" customHeight="1"/>
    <row r="2012" ht="9" customHeight="1"/>
    <row r="2013" ht="9" customHeight="1"/>
    <row r="2014" ht="9" customHeight="1"/>
    <row r="2015" ht="9" customHeight="1"/>
    <row r="2016" ht="9" customHeight="1"/>
    <row r="2017" ht="9" customHeight="1"/>
    <row r="2018" ht="9" customHeight="1"/>
    <row r="2019" ht="9" customHeight="1"/>
    <row r="2020" ht="9" customHeight="1"/>
    <row r="2021" ht="9" customHeight="1"/>
    <row r="2022" ht="9" customHeight="1"/>
    <row r="2023" ht="9" customHeight="1"/>
    <row r="2024" ht="9" customHeight="1"/>
    <row r="2025" ht="9" customHeight="1"/>
    <row r="2026" ht="9" customHeight="1"/>
    <row r="2027" ht="9" customHeight="1"/>
    <row r="2028" ht="9" customHeight="1"/>
    <row r="2029" ht="9" customHeight="1"/>
    <row r="2030" ht="9" customHeight="1"/>
    <row r="2031" ht="9" customHeight="1"/>
    <row r="2032" ht="9" customHeight="1"/>
    <row r="2033" ht="9" customHeight="1"/>
    <row r="2034" ht="9" customHeight="1"/>
    <row r="2035" ht="9" customHeight="1"/>
    <row r="2036" ht="9" customHeight="1"/>
    <row r="2037" ht="9" customHeight="1"/>
    <row r="2038" ht="9" customHeight="1"/>
    <row r="2039" ht="9" customHeight="1"/>
    <row r="2040" ht="9" customHeight="1"/>
    <row r="2041" ht="9" customHeight="1"/>
    <row r="2042" ht="9" customHeight="1"/>
    <row r="2043" ht="9" customHeight="1"/>
    <row r="2044" ht="9" customHeight="1"/>
    <row r="2045" ht="9" customHeight="1"/>
    <row r="2046" ht="9" customHeight="1"/>
    <row r="2047" ht="9" customHeight="1"/>
    <row r="2048" ht="9" customHeight="1"/>
    <row r="2049" ht="9" customHeight="1"/>
    <row r="2050" ht="9" customHeight="1"/>
    <row r="2051" ht="9" customHeight="1"/>
    <row r="2052" ht="9" customHeight="1"/>
    <row r="2053" ht="9" customHeight="1"/>
    <row r="2054" ht="9" customHeight="1"/>
    <row r="2055" ht="9" customHeight="1"/>
    <row r="2056" ht="9" customHeight="1"/>
    <row r="2057" ht="9" customHeight="1"/>
    <row r="2058" ht="9" customHeight="1"/>
    <row r="2059" ht="9" customHeight="1"/>
    <row r="2060" ht="9" customHeight="1"/>
    <row r="2061" ht="9" customHeight="1"/>
    <row r="2062" ht="9" customHeight="1"/>
    <row r="2063" ht="9" customHeight="1"/>
    <row r="2064" ht="9" customHeight="1"/>
    <row r="2065" ht="9" customHeight="1"/>
    <row r="2066" ht="9" customHeight="1"/>
    <row r="2067" ht="9" customHeight="1"/>
    <row r="2068" ht="9" customHeight="1"/>
    <row r="2069" ht="9" customHeight="1"/>
    <row r="2070" ht="9" customHeight="1"/>
    <row r="2071" ht="9" customHeight="1"/>
    <row r="2072" ht="9" customHeight="1"/>
    <row r="2073" ht="9" customHeight="1"/>
    <row r="2074" ht="9" customHeight="1"/>
    <row r="2075" ht="9" customHeight="1"/>
    <row r="2076" ht="9" customHeight="1"/>
    <row r="2077" ht="9" customHeight="1"/>
    <row r="2078" ht="9" customHeight="1"/>
    <row r="2079" ht="9" customHeight="1"/>
    <row r="2080" ht="9" customHeight="1"/>
    <row r="2081" ht="9" customHeight="1"/>
    <row r="2082" ht="9" customHeight="1"/>
    <row r="2083" ht="9" customHeight="1"/>
    <row r="2084" ht="9" customHeight="1"/>
    <row r="2085" ht="9" customHeight="1"/>
    <row r="2086" ht="9" customHeight="1"/>
    <row r="2087" ht="9" customHeight="1"/>
    <row r="2088" ht="9" customHeight="1"/>
    <row r="2089" ht="9" customHeight="1"/>
    <row r="2090" ht="9" customHeight="1"/>
    <row r="2091" ht="9" customHeight="1"/>
    <row r="2092" ht="9" customHeight="1"/>
    <row r="2093" ht="9" customHeight="1"/>
    <row r="2094" ht="9" customHeight="1"/>
    <row r="2095" ht="9" customHeight="1"/>
    <row r="2096" ht="9" customHeight="1"/>
    <row r="2097" ht="9" customHeight="1"/>
    <row r="2098" ht="9" customHeight="1"/>
    <row r="2099" ht="9" customHeight="1"/>
    <row r="2100" ht="9" customHeight="1"/>
    <row r="2101" ht="9" customHeight="1"/>
    <row r="2102" ht="9" customHeight="1"/>
    <row r="2103" ht="9" customHeight="1"/>
    <row r="2104" ht="9" customHeight="1"/>
    <row r="2105" ht="9" customHeight="1"/>
    <row r="2106" ht="9" customHeight="1"/>
    <row r="2107" ht="9" customHeight="1"/>
    <row r="2108" ht="9" customHeight="1"/>
    <row r="2109" ht="9" customHeight="1"/>
    <row r="2110" ht="9" customHeight="1"/>
    <row r="2111" ht="9" customHeight="1"/>
    <row r="2112" ht="9" customHeight="1"/>
    <row r="2113" ht="9" customHeight="1"/>
    <row r="2114" ht="9" customHeight="1"/>
    <row r="2115" ht="9" customHeight="1"/>
    <row r="2116" ht="9" customHeight="1"/>
    <row r="2117" ht="9" customHeight="1"/>
    <row r="2118" ht="9" customHeight="1"/>
    <row r="2119" ht="9" customHeight="1"/>
    <row r="2120" ht="9" customHeight="1"/>
    <row r="2121" ht="9" customHeight="1"/>
    <row r="2122" ht="9" customHeight="1"/>
    <row r="2123" ht="9" customHeight="1"/>
    <row r="2124" ht="9" customHeight="1"/>
    <row r="2125" ht="9" customHeight="1"/>
    <row r="2126" ht="9" customHeight="1"/>
    <row r="2127" ht="9" customHeight="1"/>
    <row r="2128" ht="9" customHeight="1"/>
    <row r="2129" ht="9" customHeight="1"/>
    <row r="2130" ht="9" customHeight="1"/>
    <row r="2131" ht="9" customHeight="1"/>
    <row r="2132" ht="9" customHeight="1"/>
    <row r="2133" ht="9" customHeight="1"/>
    <row r="2134" ht="9" customHeight="1"/>
    <row r="2135" ht="9" customHeight="1"/>
    <row r="2136" ht="9" customHeight="1"/>
    <row r="2137" ht="9" customHeight="1"/>
    <row r="2138" ht="9" customHeight="1"/>
    <row r="2139" ht="9" customHeight="1"/>
    <row r="2140" ht="9" customHeight="1"/>
    <row r="2141" ht="9" customHeight="1"/>
    <row r="2142" ht="9" customHeight="1"/>
    <row r="2143" ht="9" customHeight="1"/>
    <row r="2144" ht="9" customHeight="1"/>
    <row r="2145" ht="9" customHeight="1"/>
    <row r="2146" ht="9" customHeight="1"/>
    <row r="2147" ht="9" customHeight="1"/>
    <row r="2148" ht="9" customHeight="1"/>
    <row r="2149" ht="9" customHeight="1"/>
    <row r="2150" ht="9" customHeight="1"/>
    <row r="2151" ht="9" customHeight="1"/>
    <row r="2152" ht="9" customHeight="1"/>
    <row r="2153" ht="9" customHeight="1"/>
    <row r="2154" ht="9" customHeight="1"/>
    <row r="2155" ht="9" customHeight="1"/>
    <row r="2156" ht="9" customHeight="1"/>
    <row r="2157" ht="9" customHeight="1"/>
    <row r="2158" ht="9" customHeight="1"/>
    <row r="2159" ht="9" customHeight="1"/>
    <row r="2160" ht="9" customHeight="1"/>
    <row r="2161" ht="9" customHeight="1"/>
    <row r="2162" ht="9" customHeight="1"/>
    <row r="2163" ht="9" customHeight="1"/>
    <row r="2164" ht="9" customHeight="1"/>
    <row r="2165" ht="9" customHeight="1"/>
    <row r="2166" ht="9" customHeight="1"/>
    <row r="2167" ht="9" customHeight="1"/>
    <row r="2168" ht="9" customHeight="1"/>
    <row r="2169" ht="9" customHeight="1"/>
    <row r="2170" ht="9" customHeight="1"/>
    <row r="2171" ht="9" customHeight="1"/>
    <row r="2172" ht="9" customHeight="1"/>
    <row r="2173" ht="9" customHeight="1"/>
    <row r="2174" ht="9" customHeight="1"/>
    <row r="2175" ht="9" customHeight="1"/>
    <row r="2176" ht="9" customHeight="1"/>
    <row r="2177" ht="9" customHeight="1"/>
    <row r="2178" ht="9" customHeight="1"/>
    <row r="2179" ht="9" customHeight="1"/>
    <row r="2180" ht="9" customHeight="1"/>
    <row r="2181" ht="9" customHeight="1"/>
    <row r="2182" ht="9" customHeight="1"/>
    <row r="2183" ht="9" customHeight="1"/>
    <row r="2184" ht="9" customHeight="1"/>
    <row r="2185" ht="9" customHeight="1"/>
    <row r="2186" ht="9" customHeight="1"/>
    <row r="2187" ht="9" customHeight="1"/>
    <row r="2188" ht="9" customHeight="1"/>
    <row r="2189" ht="9" customHeight="1"/>
    <row r="2190" ht="9" customHeight="1"/>
    <row r="2191" ht="9" customHeight="1"/>
    <row r="2192" ht="9" customHeight="1"/>
    <row r="2193" ht="9" customHeight="1"/>
    <row r="2194" ht="9" customHeight="1"/>
    <row r="2195" ht="9" customHeight="1"/>
    <row r="2196" ht="9" customHeight="1"/>
    <row r="2197" ht="9" customHeight="1"/>
    <row r="2198" ht="9" customHeight="1"/>
    <row r="2199" ht="9" customHeight="1"/>
    <row r="2200" ht="9" customHeight="1"/>
    <row r="2201" ht="9" customHeight="1"/>
    <row r="2202" ht="9" customHeight="1"/>
    <row r="2203" ht="9" customHeight="1"/>
    <row r="2204" ht="9" customHeight="1"/>
    <row r="2205" ht="9" customHeight="1"/>
    <row r="2206" ht="9" customHeight="1"/>
    <row r="2207" ht="9" customHeight="1"/>
    <row r="2208" ht="9" customHeight="1"/>
    <row r="2209" ht="9" customHeight="1"/>
    <row r="2210" ht="9" customHeight="1"/>
    <row r="2211" ht="9" customHeight="1"/>
    <row r="2212" ht="9" customHeight="1"/>
    <row r="2213" ht="9" customHeight="1"/>
    <row r="2214" ht="9" customHeight="1"/>
    <row r="2215" ht="9" customHeight="1"/>
    <row r="2216" ht="9" customHeight="1"/>
    <row r="2217" ht="9" customHeight="1"/>
    <row r="2218" ht="9" customHeight="1"/>
    <row r="2219" ht="9" customHeight="1"/>
    <row r="2220" ht="9" customHeight="1"/>
    <row r="2221" ht="9" customHeight="1"/>
    <row r="2222" ht="9" customHeight="1"/>
    <row r="2223" ht="9" customHeight="1"/>
    <row r="2224" ht="9" customHeight="1"/>
    <row r="2225" ht="9" customHeight="1"/>
    <row r="2226" ht="9" customHeight="1"/>
    <row r="2227" ht="9" customHeight="1"/>
    <row r="2228" ht="9" customHeight="1"/>
    <row r="2229" ht="9" customHeight="1"/>
    <row r="2230" ht="9" customHeight="1"/>
    <row r="2231" ht="9" customHeight="1"/>
    <row r="2232" ht="9" customHeight="1"/>
    <row r="2233" ht="9" customHeight="1"/>
    <row r="2234" ht="9" customHeight="1"/>
    <row r="2235" ht="9" customHeight="1"/>
    <row r="2236" ht="9" customHeight="1"/>
    <row r="2237" ht="9" customHeight="1"/>
    <row r="2238" ht="9" customHeight="1"/>
    <row r="2239" ht="9" customHeight="1"/>
    <row r="2240" ht="9" customHeight="1"/>
    <row r="2241" ht="9" customHeight="1"/>
    <row r="2242" ht="9" customHeight="1"/>
    <row r="2243" ht="9" customHeight="1"/>
    <row r="2244" ht="9" customHeight="1"/>
    <row r="2245" ht="9" customHeight="1"/>
    <row r="2246" ht="9" customHeight="1"/>
    <row r="2247" ht="9" customHeight="1"/>
    <row r="2248" ht="9" customHeight="1"/>
    <row r="2249" ht="9" customHeight="1"/>
    <row r="2250" ht="9" customHeight="1"/>
    <row r="2251" ht="9" customHeight="1"/>
    <row r="2252" ht="9" customHeight="1"/>
    <row r="2253" ht="9" customHeight="1"/>
    <row r="2254" ht="9" customHeight="1"/>
    <row r="2255" ht="9" customHeight="1"/>
    <row r="2256" ht="9" customHeight="1"/>
    <row r="2257" ht="9" customHeight="1"/>
    <row r="2258" ht="9" customHeight="1"/>
    <row r="2259" ht="9" customHeight="1"/>
    <row r="2260" ht="9" customHeight="1"/>
    <row r="2261" ht="9" customHeight="1"/>
    <row r="2262" ht="9" customHeight="1"/>
    <row r="2263" ht="9" customHeight="1"/>
    <row r="2264" ht="9" customHeight="1"/>
    <row r="2265" ht="9" customHeight="1"/>
    <row r="2266" ht="9" customHeight="1"/>
    <row r="2267" ht="9" customHeight="1"/>
    <row r="2268" ht="9" customHeight="1"/>
    <row r="2269" ht="9" customHeight="1"/>
    <row r="2270" ht="9" customHeight="1"/>
    <row r="2271" ht="9" customHeight="1"/>
    <row r="2272" ht="9" customHeight="1"/>
    <row r="2273" ht="9" customHeight="1"/>
    <row r="2274" ht="9" customHeight="1"/>
    <row r="2275" ht="9" customHeight="1"/>
    <row r="2276" ht="9" customHeight="1"/>
    <row r="2277" ht="9" customHeight="1"/>
    <row r="2278" ht="9" customHeight="1"/>
    <row r="2279" ht="9" customHeight="1"/>
    <row r="2280" ht="9" customHeight="1"/>
    <row r="2281" ht="9" customHeight="1"/>
    <row r="2282" ht="9" customHeight="1"/>
    <row r="2283" ht="9" customHeight="1"/>
    <row r="2284" ht="9" customHeight="1"/>
    <row r="2285" ht="9" customHeight="1"/>
    <row r="2286" ht="9" customHeight="1"/>
    <row r="2287" ht="9" customHeight="1"/>
    <row r="2288" ht="9" customHeight="1"/>
    <row r="2289" ht="9" customHeight="1"/>
    <row r="2290" ht="9" customHeight="1"/>
    <row r="2291" ht="9" customHeight="1"/>
    <row r="2292" ht="9" customHeight="1"/>
    <row r="2293" ht="9" customHeight="1"/>
    <row r="2294" ht="9" customHeight="1"/>
    <row r="2295" ht="9" customHeight="1"/>
    <row r="2296" ht="9" customHeight="1"/>
    <row r="2297" ht="9" customHeight="1"/>
    <row r="2298" ht="9" customHeight="1"/>
    <row r="2299" ht="9" customHeight="1"/>
    <row r="2300" ht="9" customHeight="1"/>
  </sheetData>
  <mergeCells count="183">
    <mergeCell ref="F263:G264"/>
    <mergeCell ref="H263:H268"/>
    <mergeCell ref="I263:J265"/>
    <mergeCell ref="D265:D268"/>
    <mergeCell ref="E265:E268"/>
    <mergeCell ref="F265:F268"/>
    <mergeCell ref="G265:G268"/>
    <mergeCell ref="I266:I268"/>
    <mergeCell ref="J266:J268"/>
    <mergeCell ref="A263:A269"/>
    <mergeCell ref="B263:B269"/>
    <mergeCell ref="C263:C268"/>
    <mergeCell ref="D263:E264"/>
    <mergeCell ref="F178:G179"/>
    <mergeCell ref="H178:H183"/>
    <mergeCell ref="I178:J180"/>
    <mergeCell ref="D180:D183"/>
    <mergeCell ref="E180:E183"/>
    <mergeCell ref="F180:F183"/>
    <mergeCell ref="G180:G183"/>
    <mergeCell ref="I181:I183"/>
    <mergeCell ref="J181:J183"/>
    <mergeCell ref="A178:A184"/>
    <mergeCell ref="B178:B184"/>
    <mergeCell ref="C178:C183"/>
    <mergeCell ref="D178:E179"/>
    <mergeCell ref="F93:G94"/>
    <mergeCell ref="H93:H98"/>
    <mergeCell ref="I93:J95"/>
    <mergeCell ref="D95:D98"/>
    <mergeCell ref="E95:E98"/>
    <mergeCell ref="F95:F98"/>
    <mergeCell ref="G95:G98"/>
    <mergeCell ref="I96:I98"/>
    <mergeCell ref="J96:J98"/>
    <mergeCell ref="A93:A99"/>
    <mergeCell ref="B93:B99"/>
    <mergeCell ref="C93:C98"/>
    <mergeCell ref="D93:E94"/>
    <mergeCell ref="H7:H12"/>
    <mergeCell ref="I7:J9"/>
    <mergeCell ref="I10:I12"/>
    <mergeCell ref="J10:J12"/>
    <mergeCell ref="A88:J88"/>
    <mergeCell ref="A7:A13"/>
    <mergeCell ref="B7:B13"/>
    <mergeCell ref="C7:C12"/>
    <mergeCell ref="D7:E8"/>
    <mergeCell ref="F7:G8"/>
    <mergeCell ref="D9:D12"/>
    <mergeCell ref="E9:E12"/>
    <mergeCell ref="F9:F12"/>
    <mergeCell ref="G9:G12"/>
    <mergeCell ref="A348:A354"/>
    <mergeCell ref="B348:B354"/>
    <mergeCell ref="C348:C353"/>
    <mergeCell ref="D348:E349"/>
    <mergeCell ref="F348:G349"/>
    <mergeCell ref="H348:H353"/>
    <mergeCell ref="I348:J350"/>
    <mergeCell ref="D350:D353"/>
    <mergeCell ref="E350:E353"/>
    <mergeCell ref="F350:F353"/>
    <mergeCell ref="G350:G353"/>
    <mergeCell ref="I351:I353"/>
    <mergeCell ref="J351:J353"/>
    <mergeCell ref="A433:A439"/>
    <mergeCell ref="B433:B439"/>
    <mergeCell ref="C433:C438"/>
    <mergeCell ref="D433:E434"/>
    <mergeCell ref="F433:G434"/>
    <mergeCell ref="H433:H438"/>
    <mergeCell ref="I433:J435"/>
    <mergeCell ref="D435:D438"/>
    <mergeCell ref="E435:E438"/>
    <mergeCell ref="F435:F438"/>
    <mergeCell ref="G435:G438"/>
    <mergeCell ref="I436:I438"/>
    <mergeCell ref="J436:J438"/>
    <mergeCell ref="A518:A524"/>
    <mergeCell ref="B518:B524"/>
    <mergeCell ref="C518:C523"/>
    <mergeCell ref="D518:E519"/>
    <mergeCell ref="F518:G519"/>
    <mergeCell ref="H518:H523"/>
    <mergeCell ref="I518:J520"/>
    <mergeCell ref="D520:D523"/>
    <mergeCell ref="E520:E523"/>
    <mergeCell ref="F520:F523"/>
    <mergeCell ref="G520:G523"/>
    <mergeCell ref="I521:I523"/>
    <mergeCell ref="J521:J523"/>
    <mergeCell ref="A603:A609"/>
    <mergeCell ref="B603:B609"/>
    <mergeCell ref="C603:C608"/>
    <mergeCell ref="D603:E604"/>
    <mergeCell ref="F603:G604"/>
    <mergeCell ref="H603:H608"/>
    <mergeCell ref="I603:J605"/>
    <mergeCell ref="D605:D608"/>
    <mergeCell ref="E605:E608"/>
    <mergeCell ref="F605:F608"/>
    <mergeCell ref="G605:G608"/>
    <mergeCell ref="I606:I608"/>
    <mergeCell ref="J606:J608"/>
    <mergeCell ref="A688:A694"/>
    <mergeCell ref="B688:B694"/>
    <mergeCell ref="C688:C693"/>
    <mergeCell ref="D688:E689"/>
    <mergeCell ref="F688:G689"/>
    <mergeCell ref="H688:H693"/>
    <mergeCell ref="I688:J690"/>
    <mergeCell ref="D690:D693"/>
    <mergeCell ref="E690:E693"/>
    <mergeCell ref="F690:F693"/>
    <mergeCell ref="G690:G693"/>
    <mergeCell ref="I691:I693"/>
    <mergeCell ref="J691:J693"/>
    <mergeCell ref="A773:A779"/>
    <mergeCell ref="B773:B779"/>
    <mergeCell ref="C773:C778"/>
    <mergeCell ref="D773:E774"/>
    <mergeCell ref="F773:G774"/>
    <mergeCell ref="H773:H778"/>
    <mergeCell ref="I773:J775"/>
    <mergeCell ref="D775:D778"/>
    <mergeCell ref="E775:E778"/>
    <mergeCell ref="F775:F778"/>
    <mergeCell ref="G775:G778"/>
    <mergeCell ref="I776:I778"/>
    <mergeCell ref="J776:J778"/>
    <mergeCell ref="A859:A865"/>
    <mergeCell ref="B859:B865"/>
    <mergeCell ref="C859:C864"/>
    <mergeCell ref="D859:E860"/>
    <mergeCell ref="F859:G860"/>
    <mergeCell ref="H859:H864"/>
    <mergeCell ref="I859:J861"/>
    <mergeCell ref="D861:D864"/>
    <mergeCell ref="E861:E864"/>
    <mergeCell ref="F861:F864"/>
    <mergeCell ref="G861:G864"/>
    <mergeCell ref="I862:I864"/>
    <mergeCell ref="J862:J864"/>
    <mergeCell ref="A944:A950"/>
    <mergeCell ref="B944:B950"/>
    <mergeCell ref="C944:C949"/>
    <mergeCell ref="D944:E945"/>
    <mergeCell ref="F944:G945"/>
    <mergeCell ref="H944:H949"/>
    <mergeCell ref="I944:J946"/>
    <mergeCell ref="D946:D949"/>
    <mergeCell ref="E946:E949"/>
    <mergeCell ref="F946:F949"/>
    <mergeCell ref="G946:G949"/>
    <mergeCell ref="I947:I949"/>
    <mergeCell ref="J947:J949"/>
    <mergeCell ref="H1029:H1034"/>
    <mergeCell ref="I1029:J1031"/>
    <mergeCell ref="D1031:D1034"/>
    <mergeCell ref="E1031:E1034"/>
    <mergeCell ref="F1031:F1034"/>
    <mergeCell ref="G1031:G1034"/>
    <mergeCell ref="I1032:I1034"/>
    <mergeCell ref="J1032:J1034"/>
    <mergeCell ref="D1029:E1030"/>
    <mergeCell ref="A1114:A1120"/>
    <mergeCell ref="B1114:B1120"/>
    <mergeCell ref="C1114:C1119"/>
    <mergeCell ref="F1029:G1030"/>
    <mergeCell ref="A1029:A1035"/>
    <mergeCell ref="B1029:B1035"/>
    <mergeCell ref="C1029:C1034"/>
    <mergeCell ref="F1114:G1115"/>
    <mergeCell ref="H1114:H1119"/>
    <mergeCell ref="I1114:J1116"/>
    <mergeCell ref="D1116:D1119"/>
    <mergeCell ref="E1116:E1119"/>
    <mergeCell ref="F1116:F1119"/>
    <mergeCell ref="G1116:G1119"/>
    <mergeCell ref="I1117:I1119"/>
    <mergeCell ref="J1117:J1119"/>
    <mergeCell ref="D1114:E1115"/>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7" max="255" man="1"/>
    <brk id="172" max="255" man="1"/>
    <brk id="257" max="255" man="1"/>
    <brk id="342" max="255" man="1"/>
    <brk id="427" max="255" man="1"/>
    <brk id="512" max="255" man="1"/>
    <brk id="597" max="255" man="1"/>
    <brk id="682" max="255" man="1"/>
    <brk id="767" max="255" man="1"/>
    <brk id="853" max="255" man="1"/>
    <brk id="938" max="255" man="1"/>
    <brk id="1023" max="255" man="1"/>
    <brk id="1108" max="255" man="1"/>
  </rowBreaks>
</worksheet>
</file>

<file path=xl/worksheets/sheet6.xml><?xml version="1.0" encoding="utf-8"?>
<worksheet xmlns="http://schemas.openxmlformats.org/spreadsheetml/2006/main" xmlns:r="http://schemas.openxmlformats.org/officeDocument/2006/relationships">
  <dimension ref="A1:J89"/>
  <sheetViews>
    <sheetView workbookViewId="0" topLeftCell="A34">
      <selection activeCell="K39" sqref="K39"/>
    </sheetView>
  </sheetViews>
  <sheetFormatPr defaultColWidth="11.421875" defaultRowHeight="12.75"/>
  <cols>
    <col min="1" max="1" width="18.28125" style="0" customWidth="1"/>
    <col min="2" max="2" width="11.00390625" style="0" customWidth="1"/>
    <col min="3" max="3" width="5.421875" style="0" customWidth="1"/>
    <col min="4" max="4" width="8.57421875" style="0" customWidth="1"/>
    <col min="5" max="5" width="8.421875" style="0" customWidth="1"/>
    <col min="6" max="6" width="7.140625" style="0" customWidth="1"/>
    <col min="7" max="8" width="6.7109375" style="0" customWidth="1"/>
    <col min="9" max="9" width="7.28125" style="0" customWidth="1"/>
    <col min="10" max="10" width="7.421875" style="0" customWidth="1"/>
  </cols>
  <sheetData>
    <row r="1" spans="1:10" ht="12.75">
      <c r="A1" s="1" t="s">
        <v>72</v>
      </c>
      <c r="B1" s="2"/>
      <c r="C1" s="2"/>
      <c r="D1" s="56"/>
      <c r="E1" s="2"/>
      <c r="F1" s="2"/>
      <c r="G1" s="2"/>
      <c r="H1" s="3"/>
      <c r="I1" s="2"/>
      <c r="J1" s="2"/>
    </row>
    <row r="2" spans="1:10" ht="12.75">
      <c r="A2" s="2"/>
      <c r="B2" s="2"/>
      <c r="C2" s="2"/>
      <c r="D2" s="2"/>
      <c r="E2" s="2"/>
      <c r="F2" s="2"/>
      <c r="G2" s="2"/>
      <c r="H2" s="3"/>
      <c r="I2" s="2"/>
      <c r="J2" s="2"/>
    </row>
    <row r="3" spans="1:10" ht="12.75">
      <c r="A3" s="6" t="s">
        <v>73</v>
      </c>
      <c r="B3" s="9"/>
      <c r="C3" s="9"/>
      <c r="D3" s="9"/>
      <c r="E3" s="9"/>
      <c r="F3" s="9"/>
      <c r="G3" s="9"/>
      <c r="H3" s="38"/>
      <c r="I3" s="9"/>
      <c r="J3" s="39"/>
    </row>
    <row r="4" spans="1:10" ht="12.75">
      <c r="A4" s="6" t="s">
        <v>74</v>
      </c>
      <c r="B4" s="9"/>
      <c r="C4" s="9"/>
      <c r="D4" s="9"/>
      <c r="E4" s="9"/>
      <c r="F4" s="9"/>
      <c r="G4" s="9"/>
      <c r="H4" s="38"/>
      <c r="I4" s="9"/>
      <c r="J4" s="39"/>
    </row>
    <row r="5" spans="1:10" ht="12.75">
      <c r="A5" s="9" t="s">
        <v>1</v>
      </c>
      <c r="B5" s="7"/>
      <c r="C5" s="7"/>
      <c r="D5" s="7"/>
      <c r="E5" s="7"/>
      <c r="F5" s="7"/>
      <c r="G5" s="7"/>
      <c r="H5" s="8"/>
      <c r="I5" s="7"/>
      <c r="J5" s="4"/>
    </row>
    <row r="6" spans="1:10" ht="12.75">
      <c r="A6" s="116" t="s">
        <v>34</v>
      </c>
      <c r="B6" s="106" t="s">
        <v>75</v>
      </c>
      <c r="C6" s="106" t="s">
        <v>82</v>
      </c>
      <c r="D6" s="112" t="s">
        <v>6</v>
      </c>
      <c r="E6" s="113"/>
      <c r="F6" s="112" t="s">
        <v>81</v>
      </c>
      <c r="G6" s="113"/>
      <c r="H6" s="94" t="s">
        <v>7</v>
      </c>
      <c r="I6" s="97" t="s">
        <v>8</v>
      </c>
      <c r="J6" s="98"/>
    </row>
    <row r="7" spans="1:10" ht="12.75">
      <c r="A7" s="117"/>
      <c r="B7" s="107"/>
      <c r="C7" s="107"/>
      <c r="D7" s="114"/>
      <c r="E7" s="115"/>
      <c r="F7" s="114"/>
      <c r="G7" s="115"/>
      <c r="H7" s="95"/>
      <c r="I7" s="99"/>
      <c r="J7" s="100"/>
    </row>
    <row r="8" spans="1:10" ht="12.75">
      <c r="A8" s="117"/>
      <c r="B8" s="107"/>
      <c r="C8" s="107"/>
      <c r="D8" s="103" t="s">
        <v>9</v>
      </c>
      <c r="E8" s="106" t="s">
        <v>10</v>
      </c>
      <c r="F8" s="103" t="s">
        <v>9</v>
      </c>
      <c r="G8" s="106" t="s">
        <v>11</v>
      </c>
      <c r="H8" s="95"/>
      <c r="I8" s="101"/>
      <c r="J8" s="102"/>
    </row>
    <row r="9" spans="1:10" ht="12.75">
      <c r="A9" s="117"/>
      <c r="B9" s="107"/>
      <c r="C9" s="107"/>
      <c r="D9" s="104"/>
      <c r="E9" s="107"/>
      <c r="F9" s="104"/>
      <c r="G9" s="107"/>
      <c r="H9" s="95"/>
      <c r="I9" s="103" t="s">
        <v>9</v>
      </c>
      <c r="J9" s="109" t="s">
        <v>12</v>
      </c>
    </row>
    <row r="10" spans="1:10" ht="12.75">
      <c r="A10" s="117"/>
      <c r="B10" s="107"/>
      <c r="C10" s="107"/>
      <c r="D10" s="104"/>
      <c r="E10" s="107"/>
      <c r="F10" s="104"/>
      <c r="G10" s="107"/>
      <c r="H10" s="95"/>
      <c r="I10" s="104"/>
      <c r="J10" s="110"/>
    </row>
    <row r="11" spans="1:10" ht="12.75">
      <c r="A11" s="117"/>
      <c r="B11" s="107"/>
      <c r="C11" s="108"/>
      <c r="D11" s="105"/>
      <c r="E11" s="108"/>
      <c r="F11" s="105"/>
      <c r="G11" s="108"/>
      <c r="H11" s="96"/>
      <c r="I11" s="105"/>
      <c r="J11" s="111"/>
    </row>
    <row r="12" spans="1:10" ht="12.75">
      <c r="A12" s="118"/>
      <c r="B12" s="108"/>
      <c r="C12" s="12" t="s">
        <v>13</v>
      </c>
      <c r="D12" s="13" t="s">
        <v>14</v>
      </c>
      <c r="E12" s="14"/>
      <c r="F12" s="15" t="s">
        <v>15</v>
      </c>
      <c r="G12" s="14"/>
      <c r="H12" s="16" t="s">
        <v>16</v>
      </c>
      <c r="I12" s="13" t="s">
        <v>14</v>
      </c>
      <c r="J12" s="15"/>
    </row>
    <row r="13" spans="1:10" ht="12.75">
      <c r="A13" s="17"/>
      <c r="B13" s="27"/>
      <c r="C13" s="24"/>
      <c r="D13" s="24"/>
      <c r="E13" s="24"/>
      <c r="F13" s="24"/>
      <c r="G13" s="24"/>
      <c r="H13" s="25"/>
      <c r="I13" s="24"/>
      <c r="J13" s="24"/>
    </row>
    <row r="14" spans="1:10" ht="12.75">
      <c r="A14" s="58" t="s">
        <v>36</v>
      </c>
      <c r="B14" s="63" t="s">
        <v>76</v>
      </c>
      <c r="C14" s="24">
        <v>90.33333333333333</v>
      </c>
      <c r="D14" s="24">
        <v>247994.523</v>
      </c>
      <c r="E14" s="24">
        <v>44931.853</v>
      </c>
      <c r="F14" s="24">
        <v>6853.333333333333</v>
      </c>
      <c r="G14" s="24">
        <v>3637.6666666666665</v>
      </c>
      <c r="H14" s="24">
        <v>2922.262</v>
      </c>
      <c r="I14" s="24">
        <v>45615.133</v>
      </c>
      <c r="J14" s="24">
        <v>19143.826</v>
      </c>
    </row>
    <row r="15" spans="1:10" ht="12.75">
      <c r="A15" s="58"/>
      <c r="B15" s="63" t="s">
        <v>77</v>
      </c>
      <c r="C15" s="24">
        <v>89.66666666666667</v>
      </c>
      <c r="D15" s="24">
        <v>231304.862</v>
      </c>
      <c r="E15" s="24">
        <v>39484.372</v>
      </c>
      <c r="F15" s="24">
        <v>6618</v>
      </c>
      <c r="G15" s="24">
        <v>3503.6666666666665</v>
      </c>
      <c r="H15" s="24">
        <v>2842.833</v>
      </c>
      <c r="I15" s="24">
        <v>46344.952</v>
      </c>
      <c r="J15" s="24">
        <v>19548.239</v>
      </c>
    </row>
    <row r="16" spans="1:10" ht="12.75">
      <c r="A16" s="17"/>
      <c r="B16" s="27"/>
      <c r="C16" s="24"/>
      <c r="D16" s="24"/>
      <c r="E16" s="24"/>
      <c r="F16" s="24"/>
      <c r="G16" s="24"/>
      <c r="H16" s="25"/>
      <c r="I16" s="24"/>
      <c r="J16" s="24"/>
    </row>
    <row r="17" spans="1:10" ht="12.75">
      <c r="A17" s="17" t="s">
        <v>37</v>
      </c>
      <c r="B17" s="63" t="s">
        <v>76</v>
      </c>
      <c r="C17" s="24">
        <v>38.333333333333336</v>
      </c>
      <c r="D17" s="24">
        <v>49739.371</v>
      </c>
      <c r="E17" s="24">
        <v>11357.206</v>
      </c>
      <c r="F17" s="24">
        <v>2426.3333333333335</v>
      </c>
      <c r="G17" s="24">
        <v>1716.6666666666667</v>
      </c>
      <c r="H17" s="24">
        <v>1005.768</v>
      </c>
      <c r="I17" s="24">
        <v>13317.662</v>
      </c>
      <c r="J17" s="24">
        <v>8661.689</v>
      </c>
    </row>
    <row r="18" spans="1:10" ht="12.75">
      <c r="A18" s="17"/>
      <c r="B18" s="63" t="s">
        <v>77</v>
      </c>
      <c r="C18" s="24">
        <v>43</v>
      </c>
      <c r="D18" s="24">
        <v>67657.947</v>
      </c>
      <c r="E18" s="24">
        <v>24692.851</v>
      </c>
      <c r="F18" s="24">
        <v>2737</v>
      </c>
      <c r="G18" s="24">
        <v>1908.3333333333333</v>
      </c>
      <c r="H18" s="24">
        <v>1167.134</v>
      </c>
      <c r="I18" s="24">
        <v>15226.266</v>
      </c>
      <c r="J18" s="24">
        <v>8892.754</v>
      </c>
    </row>
    <row r="19" spans="1:10" ht="12.75">
      <c r="A19" s="17"/>
      <c r="B19" s="27"/>
      <c r="C19" s="24"/>
      <c r="D19" s="24"/>
      <c r="E19" s="24"/>
      <c r="F19" s="24"/>
      <c r="G19" s="24"/>
      <c r="H19" s="25"/>
      <c r="I19" s="24"/>
      <c r="J19" s="24"/>
    </row>
    <row r="20" spans="1:10" ht="12.75">
      <c r="A20" s="17" t="s">
        <v>40</v>
      </c>
      <c r="B20" s="63" t="s">
        <v>76</v>
      </c>
      <c r="C20" s="24">
        <v>58</v>
      </c>
      <c r="D20" s="24">
        <v>239931.32</v>
      </c>
      <c r="E20" s="24">
        <v>103610.064</v>
      </c>
      <c r="F20" s="24">
        <v>6990.666666666667</v>
      </c>
      <c r="G20" s="24">
        <v>2967</v>
      </c>
      <c r="H20" s="24">
        <v>2852.579</v>
      </c>
      <c r="I20" s="24">
        <v>57733.335</v>
      </c>
      <c r="J20" s="24">
        <v>16276.491</v>
      </c>
    </row>
    <row r="21" spans="1:10" ht="12.75">
      <c r="A21" s="17"/>
      <c r="B21" s="63" t="s">
        <v>77</v>
      </c>
      <c r="C21" s="24">
        <v>63.666666666666664</v>
      </c>
      <c r="D21" s="24">
        <v>235582.436</v>
      </c>
      <c r="E21" s="24">
        <v>98110.973</v>
      </c>
      <c r="F21" s="24">
        <v>6758.666666666667</v>
      </c>
      <c r="G21" s="24">
        <v>2820.6666666666665</v>
      </c>
      <c r="H21" s="24">
        <v>2888.461</v>
      </c>
      <c r="I21" s="24">
        <v>56493.591</v>
      </c>
      <c r="J21" s="24">
        <v>15865.664</v>
      </c>
    </row>
    <row r="22" spans="1:10" ht="12.75">
      <c r="A22" s="17"/>
      <c r="B22" s="27"/>
      <c r="C22" s="24"/>
      <c r="D22" s="24"/>
      <c r="E22" s="24"/>
      <c r="F22" s="24"/>
      <c r="G22" s="24"/>
      <c r="H22" s="24"/>
      <c r="I22" s="24"/>
      <c r="J22" s="24"/>
    </row>
    <row r="23" spans="1:10" ht="12.75">
      <c r="A23" s="17" t="s">
        <v>41</v>
      </c>
      <c r="B23" s="63" t="s">
        <v>76</v>
      </c>
      <c r="C23" s="24">
        <v>24.666666666666668</v>
      </c>
      <c r="D23" s="24">
        <v>56733.969</v>
      </c>
      <c r="E23" s="24">
        <v>5802.934</v>
      </c>
      <c r="F23" s="24">
        <v>2168</v>
      </c>
      <c r="G23" s="24">
        <v>1249</v>
      </c>
      <c r="H23" s="24">
        <v>915.921</v>
      </c>
      <c r="I23" s="24">
        <v>12432.138</v>
      </c>
      <c r="J23" s="24">
        <v>5846.974</v>
      </c>
    </row>
    <row r="24" spans="1:10" ht="12.75">
      <c r="A24" s="17"/>
      <c r="B24" s="63" t="s">
        <v>77</v>
      </c>
      <c r="C24" s="24">
        <v>27</v>
      </c>
      <c r="D24" s="24">
        <v>65931.539</v>
      </c>
      <c r="E24" s="24">
        <v>6281.677</v>
      </c>
      <c r="F24" s="24">
        <v>2266.3333333333335</v>
      </c>
      <c r="G24" s="24">
        <v>1332</v>
      </c>
      <c r="H24" s="24">
        <v>936.586</v>
      </c>
      <c r="I24" s="24">
        <v>13435.393</v>
      </c>
      <c r="J24" s="24">
        <v>6299.483</v>
      </c>
    </row>
    <row r="25" spans="1:10" ht="12.75">
      <c r="A25" s="17"/>
      <c r="B25" s="27"/>
      <c r="C25" s="24"/>
      <c r="D25" s="24"/>
      <c r="E25" s="24"/>
      <c r="F25" s="24"/>
      <c r="G25" s="24"/>
      <c r="H25" s="25"/>
      <c r="I25" s="24"/>
      <c r="J25" s="24"/>
    </row>
    <row r="26" spans="1:10" ht="12.75">
      <c r="A26" s="17" t="s">
        <v>43</v>
      </c>
      <c r="B26" s="63" t="s">
        <v>76</v>
      </c>
      <c r="C26" s="24">
        <v>24.666666666666668</v>
      </c>
      <c r="D26" s="24">
        <v>80222.244</v>
      </c>
      <c r="E26" s="24">
        <v>7911.453</v>
      </c>
      <c r="F26" s="24">
        <v>2324</v>
      </c>
      <c r="G26" s="24">
        <v>1460.3333333333333</v>
      </c>
      <c r="H26" s="24">
        <v>928.185</v>
      </c>
      <c r="I26" s="24">
        <v>14111.767</v>
      </c>
      <c r="J26" s="24">
        <v>7141.153</v>
      </c>
    </row>
    <row r="27" spans="1:10" ht="12.75">
      <c r="A27" s="17"/>
      <c r="B27" s="63" t="s">
        <v>77</v>
      </c>
      <c r="C27" s="24">
        <v>26.666666666666668</v>
      </c>
      <c r="D27" s="24">
        <v>78851.639</v>
      </c>
      <c r="E27" s="24">
        <v>9601.385</v>
      </c>
      <c r="F27" s="24">
        <v>2228</v>
      </c>
      <c r="G27" s="24">
        <v>1413.3333333333333</v>
      </c>
      <c r="H27" s="24">
        <v>881.035</v>
      </c>
      <c r="I27" s="24">
        <v>15410.059</v>
      </c>
      <c r="J27" s="24">
        <v>7212.03</v>
      </c>
    </row>
    <row r="28" spans="1:10" ht="12.75">
      <c r="A28" s="17"/>
      <c r="B28" s="27"/>
      <c r="C28" s="24"/>
      <c r="D28" s="24"/>
      <c r="E28" s="24"/>
      <c r="F28" s="24"/>
      <c r="G28" s="24"/>
      <c r="H28" s="24"/>
      <c r="I28" s="24"/>
      <c r="J28" s="24"/>
    </row>
    <row r="29" spans="1:10" ht="12.75">
      <c r="A29" s="17" t="s">
        <v>44</v>
      </c>
      <c r="B29" s="63" t="s">
        <v>76</v>
      </c>
      <c r="C29" s="24">
        <v>22</v>
      </c>
      <c r="D29" s="24">
        <v>553153.197</v>
      </c>
      <c r="E29" s="24" t="s">
        <v>45</v>
      </c>
      <c r="F29" s="24">
        <v>6091</v>
      </c>
      <c r="G29" s="24">
        <v>4989.666666666667</v>
      </c>
      <c r="H29" s="24">
        <v>2523.902</v>
      </c>
      <c r="I29" s="24">
        <v>46272.941</v>
      </c>
      <c r="J29" s="24">
        <v>34498.368</v>
      </c>
    </row>
    <row r="30" spans="1:10" ht="12.75">
      <c r="A30" s="17"/>
      <c r="B30" s="63" t="s">
        <v>77</v>
      </c>
      <c r="C30" s="24">
        <v>21.333333333333332</v>
      </c>
      <c r="D30" s="24">
        <v>576744.223</v>
      </c>
      <c r="E30" s="24" t="s">
        <v>45</v>
      </c>
      <c r="F30" s="24">
        <v>6403</v>
      </c>
      <c r="G30" s="24">
        <v>5291.666666666667</v>
      </c>
      <c r="H30" s="24">
        <v>2583.386</v>
      </c>
      <c r="I30" s="24">
        <v>47786.152</v>
      </c>
      <c r="J30" s="24">
        <v>35534.668</v>
      </c>
    </row>
    <row r="31" spans="1:10" ht="12.75">
      <c r="A31" s="17"/>
      <c r="B31" s="27"/>
      <c r="C31" s="24"/>
      <c r="D31" s="24"/>
      <c r="E31" s="24"/>
      <c r="F31" s="24"/>
      <c r="G31" s="24"/>
      <c r="H31" s="25"/>
      <c r="I31" s="24"/>
      <c r="J31" s="24"/>
    </row>
    <row r="32" spans="1:10" ht="12.75">
      <c r="A32" s="17"/>
      <c r="B32" s="60"/>
      <c r="C32" s="24"/>
      <c r="D32" s="24"/>
      <c r="E32" s="24"/>
      <c r="F32" s="24"/>
      <c r="G32" s="24"/>
      <c r="H32" s="25"/>
      <c r="I32" s="24"/>
      <c r="J32" s="24"/>
    </row>
    <row r="33" spans="1:10" ht="12.75">
      <c r="A33" s="17"/>
      <c r="B33" s="27"/>
      <c r="C33" s="24"/>
      <c r="D33" s="24"/>
      <c r="E33" s="24"/>
      <c r="F33" s="24"/>
      <c r="G33" s="24"/>
      <c r="H33" s="25"/>
      <c r="I33" s="24"/>
      <c r="J33" s="24"/>
    </row>
    <row r="34" spans="1:10" ht="12.75">
      <c r="A34" s="17" t="s">
        <v>47</v>
      </c>
      <c r="B34" s="63" t="s">
        <v>76</v>
      </c>
      <c r="C34" s="24">
        <v>100.66666666666667</v>
      </c>
      <c r="D34" s="24">
        <v>159290.928</v>
      </c>
      <c r="E34" s="24">
        <v>30162.144</v>
      </c>
      <c r="F34" s="24">
        <v>6446</v>
      </c>
      <c r="G34" s="24">
        <v>5098.333333333333</v>
      </c>
      <c r="H34" s="24">
        <v>2669.695</v>
      </c>
      <c r="I34" s="24">
        <v>34196.847</v>
      </c>
      <c r="J34" s="24">
        <v>24472.778</v>
      </c>
    </row>
    <row r="35" spans="1:10" ht="12.75">
      <c r="A35" s="17"/>
      <c r="B35" s="63" t="s">
        <v>77</v>
      </c>
      <c r="C35" s="24">
        <v>107.66666666666667</v>
      </c>
      <c r="D35" s="24">
        <v>206881.565</v>
      </c>
      <c r="E35" s="24">
        <v>37383.351</v>
      </c>
      <c r="F35" s="24">
        <v>7068</v>
      </c>
      <c r="G35" s="24">
        <v>5623.666666666667</v>
      </c>
      <c r="H35" s="24">
        <v>3039.266</v>
      </c>
      <c r="I35" s="24">
        <v>38435.92</v>
      </c>
      <c r="J35" s="24">
        <v>27623.876</v>
      </c>
    </row>
    <row r="36" spans="1:10" ht="12.75">
      <c r="A36" s="17"/>
      <c r="B36" s="27"/>
      <c r="C36" s="24"/>
      <c r="D36" s="24"/>
      <c r="E36" s="24"/>
      <c r="F36" s="24"/>
      <c r="G36" s="24"/>
      <c r="H36" s="25"/>
      <c r="I36" s="24"/>
      <c r="J36" s="24"/>
    </row>
    <row r="37" spans="1:10" ht="12.75">
      <c r="A37" s="17" t="s">
        <v>48</v>
      </c>
      <c r="B37" s="63" t="s">
        <v>76</v>
      </c>
      <c r="C37" s="24">
        <v>60</v>
      </c>
      <c r="D37" s="24">
        <v>130961.656</v>
      </c>
      <c r="E37" s="24">
        <v>10979.123</v>
      </c>
      <c r="F37" s="24">
        <v>4230.666666666667</v>
      </c>
      <c r="G37" s="24">
        <v>3051</v>
      </c>
      <c r="H37" s="24">
        <v>1711.685</v>
      </c>
      <c r="I37" s="24">
        <v>23178.29</v>
      </c>
      <c r="J37" s="24">
        <v>14087.302</v>
      </c>
    </row>
    <row r="38" spans="1:10" ht="12.75">
      <c r="A38" s="17"/>
      <c r="B38" s="63" t="s">
        <v>77</v>
      </c>
      <c r="C38" s="24">
        <v>64.66666666666667</v>
      </c>
      <c r="D38" s="24">
        <v>134720.076</v>
      </c>
      <c r="E38" s="24">
        <v>15620.821</v>
      </c>
      <c r="F38" s="24">
        <v>4374</v>
      </c>
      <c r="G38" s="24">
        <v>3183.6666666666665</v>
      </c>
      <c r="H38" s="24">
        <v>1868.771</v>
      </c>
      <c r="I38" s="24">
        <v>24479.984</v>
      </c>
      <c r="J38" s="24">
        <v>15116.308</v>
      </c>
    </row>
    <row r="39" spans="1:10" ht="12.75">
      <c r="A39" s="17"/>
      <c r="B39" s="27"/>
      <c r="C39" s="24"/>
      <c r="D39" s="24"/>
      <c r="E39" s="24"/>
      <c r="F39" s="24"/>
      <c r="G39" s="24"/>
      <c r="H39" s="25"/>
      <c r="I39" s="24"/>
      <c r="J39" s="24"/>
    </row>
    <row r="40" spans="1:10" ht="12.75">
      <c r="A40" s="17" t="s">
        <v>50</v>
      </c>
      <c r="B40" s="63" t="s">
        <v>76</v>
      </c>
      <c r="C40" s="24">
        <v>145</v>
      </c>
      <c r="D40" s="24">
        <v>396869.732</v>
      </c>
      <c r="E40" s="24">
        <v>96405.654</v>
      </c>
      <c r="F40" s="24">
        <v>12183.333333333334</v>
      </c>
      <c r="G40" s="24">
        <v>8953.666666666666</v>
      </c>
      <c r="H40" s="24">
        <v>5141.386</v>
      </c>
      <c r="I40" s="24">
        <v>74884.556</v>
      </c>
      <c r="J40" s="24">
        <v>47509.864</v>
      </c>
    </row>
    <row r="41" spans="1:10" ht="12.75">
      <c r="A41" s="17"/>
      <c r="B41" s="63" t="s">
        <v>77</v>
      </c>
      <c r="C41" s="24">
        <v>152.66666666666666</v>
      </c>
      <c r="D41" s="24">
        <v>413976.869</v>
      </c>
      <c r="E41" s="24">
        <v>97324.043</v>
      </c>
      <c r="F41" s="24">
        <v>12529.333333333334</v>
      </c>
      <c r="G41" s="24">
        <v>9449.333333333334</v>
      </c>
      <c r="H41" s="24">
        <v>5451.978</v>
      </c>
      <c r="I41" s="24">
        <v>78420.331</v>
      </c>
      <c r="J41" s="24">
        <v>50491.186</v>
      </c>
    </row>
    <row r="42" spans="1:10" ht="12.75">
      <c r="A42" s="17"/>
      <c r="B42" s="27"/>
      <c r="C42" s="24"/>
      <c r="D42" s="24"/>
      <c r="E42" s="24"/>
      <c r="F42" s="24"/>
      <c r="G42" s="24"/>
      <c r="H42" s="24"/>
      <c r="I42" s="24"/>
      <c r="J42" s="24"/>
    </row>
    <row r="43" spans="1:10" ht="12.75">
      <c r="A43" s="17" t="s">
        <v>51</v>
      </c>
      <c r="B43" s="63" t="s">
        <v>76</v>
      </c>
      <c r="C43" s="24">
        <v>87.33333333333333</v>
      </c>
      <c r="D43" s="24">
        <v>193200.534</v>
      </c>
      <c r="E43" s="24">
        <v>39678.847</v>
      </c>
      <c r="F43" s="24">
        <v>5516.666666666667</v>
      </c>
      <c r="G43" s="24">
        <v>4320</v>
      </c>
      <c r="H43" s="24">
        <v>2302.303</v>
      </c>
      <c r="I43" s="24">
        <v>26684.434</v>
      </c>
      <c r="J43" s="24">
        <v>18252.75</v>
      </c>
    </row>
    <row r="44" spans="1:10" ht="12.75">
      <c r="A44" s="17"/>
      <c r="B44" s="63" t="s">
        <v>77</v>
      </c>
      <c r="C44" s="24">
        <v>85.33333333333333</v>
      </c>
      <c r="D44" s="24">
        <v>152791.156</v>
      </c>
      <c r="E44" s="24">
        <v>30055.907</v>
      </c>
      <c r="F44" s="24">
        <v>5194.333333333333</v>
      </c>
      <c r="G44" s="24">
        <v>4063.6666666666665</v>
      </c>
      <c r="H44" s="24">
        <v>2232.482</v>
      </c>
      <c r="I44" s="24">
        <v>27129.009</v>
      </c>
      <c r="J44" s="24">
        <v>18112.513</v>
      </c>
    </row>
    <row r="45" spans="1:10" ht="12.75">
      <c r="A45" s="17"/>
      <c r="B45" s="27"/>
      <c r="C45" s="24"/>
      <c r="D45" s="24"/>
      <c r="E45" s="24"/>
      <c r="F45" s="24"/>
      <c r="G45" s="24"/>
      <c r="H45" s="25"/>
      <c r="I45" s="24"/>
      <c r="J45" s="24"/>
    </row>
    <row r="46" spans="1:10" ht="12.75">
      <c r="A46" s="17" t="s">
        <v>53</v>
      </c>
      <c r="B46" s="63" t="s">
        <v>76</v>
      </c>
      <c r="C46" s="24">
        <v>49</v>
      </c>
      <c r="D46" s="24">
        <v>84076.231</v>
      </c>
      <c r="E46" s="24">
        <v>24578.252</v>
      </c>
      <c r="F46" s="24">
        <v>3528.3333333333335</v>
      </c>
      <c r="G46" s="24">
        <v>2627</v>
      </c>
      <c r="H46" s="24">
        <v>1499.832</v>
      </c>
      <c r="I46" s="24">
        <v>19891.915</v>
      </c>
      <c r="J46" s="24">
        <v>12565.22</v>
      </c>
    </row>
    <row r="47" spans="1:10" ht="12.75">
      <c r="A47" s="17"/>
      <c r="B47" s="63" t="s">
        <v>77</v>
      </c>
      <c r="C47" s="24">
        <v>49</v>
      </c>
      <c r="D47" s="24">
        <v>98255.153</v>
      </c>
      <c r="E47" s="24">
        <v>32352.039</v>
      </c>
      <c r="F47" s="24">
        <v>3471.6666666666665</v>
      </c>
      <c r="G47" s="24">
        <v>2610.3333333333335</v>
      </c>
      <c r="H47" s="24">
        <v>1406.812</v>
      </c>
      <c r="I47" s="24">
        <v>20180.067</v>
      </c>
      <c r="J47" s="24">
        <v>12871.081</v>
      </c>
    </row>
    <row r="48" spans="1:10" ht="12.75">
      <c r="A48" s="17"/>
      <c r="B48" s="27"/>
      <c r="C48" s="24"/>
      <c r="D48" s="24"/>
      <c r="E48" s="24"/>
      <c r="F48" s="24"/>
      <c r="G48" s="24"/>
      <c r="H48" s="24"/>
      <c r="I48" s="24"/>
      <c r="J48" s="24"/>
    </row>
    <row r="49" spans="1:10" ht="12.75">
      <c r="A49" s="17" t="s">
        <v>54</v>
      </c>
      <c r="B49" s="63" t="s">
        <v>76</v>
      </c>
      <c r="C49" s="24">
        <v>161</v>
      </c>
      <c r="D49" s="24">
        <v>294719.131</v>
      </c>
      <c r="E49" s="24">
        <v>43546.129</v>
      </c>
      <c r="F49" s="24">
        <v>10729.333333333334</v>
      </c>
      <c r="G49" s="24">
        <v>7876</v>
      </c>
      <c r="H49" s="24">
        <v>4356.965</v>
      </c>
      <c r="I49" s="24">
        <v>56603.43</v>
      </c>
      <c r="J49" s="24">
        <v>36162.552</v>
      </c>
    </row>
    <row r="50" spans="1:10" ht="12.75">
      <c r="A50" s="17"/>
      <c r="B50" s="63" t="s">
        <v>77</v>
      </c>
      <c r="C50" s="24">
        <v>167.66666666666666</v>
      </c>
      <c r="D50" s="24">
        <v>327482.637</v>
      </c>
      <c r="E50" s="24">
        <v>46791.334</v>
      </c>
      <c r="F50" s="24">
        <v>10866.666666666666</v>
      </c>
      <c r="G50" s="24">
        <v>7922</v>
      </c>
      <c r="H50" s="24">
        <v>4439.966</v>
      </c>
      <c r="I50" s="24">
        <v>61236.889</v>
      </c>
      <c r="J50" s="24">
        <v>38945.185</v>
      </c>
    </row>
    <row r="51" spans="1:10" ht="12.75">
      <c r="A51" s="17"/>
      <c r="B51" s="27"/>
      <c r="C51" s="24"/>
      <c r="D51" s="24"/>
      <c r="E51" s="24"/>
      <c r="F51" s="24"/>
      <c r="G51" s="24"/>
      <c r="H51" s="25"/>
      <c r="I51" s="24"/>
      <c r="J51" s="24"/>
    </row>
    <row r="52" spans="1:10" ht="12.75">
      <c r="A52" s="17" t="s">
        <v>56</v>
      </c>
      <c r="B52" s="63" t="s">
        <v>76</v>
      </c>
      <c r="C52" s="24">
        <v>132.66666666666666</v>
      </c>
      <c r="D52" s="24">
        <v>389151.225</v>
      </c>
      <c r="E52" s="24">
        <v>99766.014</v>
      </c>
      <c r="F52" s="24">
        <v>10385</v>
      </c>
      <c r="G52" s="24">
        <v>7809</v>
      </c>
      <c r="H52" s="24">
        <v>4356.225</v>
      </c>
      <c r="I52" s="24">
        <v>60113.261</v>
      </c>
      <c r="J52" s="24">
        <v>39917.697</v>
      </c>
    </row>
    <row r="53" spans="1:10" ht="12.75">
      <c r="A53" s="17"/>
      <c r="B53" s="63" t="s">
        <v>77</v>
      </c>
      <c r="C53" s="24">
        <v>149</v>
      </c>
      <c r="D53" s="24">
        <v>430651.878</v>
      </c>
      <c r="E53" s="24">
        <v>124683.293</v>
      </c>
      <c r="F53" s="24">
        <v>11295</v>
      </c>
      <c r="G53" s="24">
        <v>8455.333333333334</v>
      </c>
      <c r="H53" s="24">
        <v>4818.196</v>
      </c>
      <c r="I53" s="24">
        <v>65704.724</v>
      </c>
      <c r="J53" s="24">
        <v>43908.429</v>
      </c>
    </row>
    <row r="54" spans="1:10" ht="12.75">
      <c r="A54" s="17"/>
      <c r="B54" s="27"/>
      <c r="C54" s="24"/>
      <c r="D54" s="24"/>
      <c r="E54" s="24"/>
      <c r="F54" s="24"/>
      <c r="G54" s="24"/>
      <c r="H54" s="25"/>
      <c r="I54" s="24"/>
      <c r="J54" s="24"/>
    </row>
    <row r="55" spans="1:10" ht="12.75">
      <c r="A55" s="17" t="s">
        <v>57</v>
      </c>
      <c r="B55" s="63" t="s">
        <v>76</v>
      </c>
      <c r="C55" s="24">
        <v>55.333333333333336</v>
      </c>
      <c r="D55" s="24">
        <v>436464.54</v>
      </c>
      <c r="E55" s="24" t="s">
        <v>45</v>
      </c>
      <c r="F55" s="24">
        <v>4210</v>
      </c>
      <c r="G55" s="24">
        <v>3142.3333333333335</v>
      </c>
      <c r="H55" s="24">
        <v>1865.916</v>
      </c>
      <c r="I55" s="24">
        <v>23804.065</v>
      </c>
      <c r="J55" s="24">
        <v>15285.925</v>
      </c>
    </row>
    <row r="56" spans="1:10" ht="12.75">
      <c r="A56" s="17"/>
      <c r="B56" s="63" t="s">
        <v>77</v>
      </c>
      <c r="C56" s="24">
        <v>55.333333333333336</v>
      </c>
      <c r="D56" s="24">
        <v>428517.477</v>
      </c>
      <c r="E56" s="24" t="s">
        <v>45</v>
      </c>
      <c r="F56" s="24">
        <v>3918</v>
      </c>
      <c r="G56" s="24">
        <v>2809.6666666666665</v>
      </c>
      <c r="H56" s="24">
        <v>1755.398</v>
      </c>
      <c r="I56" s="24">
        <v>22198.395</v>
      </c>
      <c r="J56" s="24">
        <v>13208.566</v>
      </c>
    </row>
    <row r="57" spans="1:10" ht="12.75">
      <c r="A57" s="17"/>
      <c r="B57" s="27"/>
      <c r="C57" s="24"/>
      <c r="D57" s="24"/>
      <c r="E57" s="24"/>
      <c r="F57" s="24"/>
      <c r="G57" s="24"/>
      <c r="H57" s="25"/>
      <c r="I57" s="24"/>
      <c r="J57" s="24"/>
    </row>
    <row r="58" spans="1:10" ht="12.75">
      <c r="A58" s="17" t="s">
        <v>59</v>
      </c>
      <c r="B58" s="63" t="s">
        <v>76</v>
      </c>
      <c r="C58" s="24">
        <v>77.66666666666667</v>
      </c>
      <c r="D58" s="24">
        <v>160847.304</v>
      </c>
      <c r="E58" s="24">
        <v>28273.469</v>
      </c>
      <c r="F58" s="24">
        <v>5218</v>
      </c>
      <c r="G58" s="24">
        <v>4187.666666666667</v>
      </c>
      <c r="H58" s="24">
        <v>2140.322</v>
      </c>
      <c r="I58" s="24">
        <v>27158.907</v>
      </c>
      <c r="J58" s="24">
        <v>19500.991</v>
      </c>
    </row>
    <row r="59" spans="1:10" ht="12.75">
      <c r="A59" s="17"/>
      <c r="B59" s="63" t="s">
        <v>77</v>
      </c>
      <c r="C59" s="24">
        <v>80.66666666666667</v>
      </c>
      <c r="D59" s="24">
        <v>183313.918</v>
      </c>
      <c r="E59" s="24">
        <v>31839.867</v>
      </c>
      <c r="F59" s="24">
        <v>5266</v>
      </c>
      <c r="G59" s="24">
        <v>4179.666666666667</v>
      </c>
      <c r="H59" s="24">
        <v>2238.013</v>
      </c>
      <c r="I59" s="24">
        <v>27238.287</v>
      </c>
      <c r="J59" s="24">
        <v>18900.576</v>
      </c>
    </row>
    <row r="60" spans="1:10" ht="12.75">
      <c r="A60" s="17"/>
      <c r="B60" s="27"/>
      <c r="C60" s="24"/>
      <c r="D60" s="24"/>
      <c r="E60" s="24"/>
      <c r="F60" s="24"/>
      <c r="G60" s="24"/>
      <c r="H60" s="24"/>
      <c r="I60" s="24"/>
      <c r="J60" s="24"/>
    </row>
    <row r="61" spans="1:10" ht="12.75">
      <c r="A61" s="17" t="s">
        <v>60</v>
      </c>
      <c r="B61" s="63" t="s">
        <v>76</v>
      </c>
      <c r="C61" s="24">
        <v>110.33333333333333</v>
      </c>
      <c r="D61" s="24">
        <v>218632.12</v>
      </c>
      <c r="E61" s="24">
        <v>57533.436</v>
      </c>
      <c r="F61" s="24">
        <v>7217</v>
      </c>
      <c r="G61" s="24">
        <v>4889.333333333333</v>
      </c>
      <c r="H61" s="24">
        <v>3003.574</v>
      </c>
      <c r="I61" s="24">
        <v>39108.486</v>
      </c>
      <c r="J61" s="24">
        <v>22833.548</v>
      </c>
    </row>
    <row r="62" spans="1:10" ht="12.75">
      <c r="A62" s="17"/>
      <c r="B62" s="63" t="s">
        <v>77</v>
      </c>
      <c r="C62" s="24">
        <v>119.33333333333333</v>
      </c>
      <c r="D62" s="24">
        <v>239101.301</v>
      </c>
      <c r="E62" s="24">
        <v>58277.062</v>
      </c>
      <c r="F62" s="24">
        <v>7655</v>
      </c>
      <c r="G62" s="24">
        <v>5230</v>
      </c>
      <c r="H62" s="24">
        <v>3360.643</v>
      </c>
      <c r="I62" s="24">
        <v>42591.751</v>
      </c>
      <c r="J62" s="24">
        <v>25483.595</v>
      </c>
    </row>
    <row r="63" spans="1:10" ht="12.75">
      <c r="A63" s="17"/>
      <c r="B63" s="27"/>
      <c r="C63" s="24"/>
      <c r="D63" s="24"/>
      <c r="E63" s="24"/>
      <c r="F63" s="24"/>
      <c r="G63" s="24"/>
      <c r="H63" s="25"/>
      <c r="I63" s="24"/>
      <c r="J63" s="24"/>
    </row>
    <row r="64" spans="1:10" ht="12.75">
      <c r="A64" s="17" t="s">
        <v>62</v>
      </c>
      <c r="B64" s="63" t="s">
        <v>76</v>
      </c>
      <c r="C64" s="24">
        <v>60.666666666666664</v>
      </c>
      <c r="D64" s="24">
        <v>117647.498</v>
      </c>
      <c r="E64" s="24">
        <v>26087.921</v>
      </c>
      <c r="F64" s="24">
        <v>3791.3333333333335</v>
      </c>
      <c r="G64" s="24">
        <v>2830</v>
      </c>
      <c r="H64" s="24">
        <v>1644.021</v>
      </c>
      <c r="I64" s="24">
        <v>20994.534</v>
      </c>
      <c r="J64" s="24">
        <v>14227.832</v>
      </c>
    </row>
    <row r="65" spans="1:10" ht="12.75">
      <c r="A65" s="17"/>
      <c r="B65" s="63" t="s">
        <v>77</v>
      </c>
      <c r="C65" s="24">
        <v>64.66666666666667</v>
      </c>
      <c r="D65" s="24">
        <v>137919.444</v>
      </c>
      <c r="E65" s="24">
        <v>28448.963</v>
      </c>
      <c r="F65" s="24">
        <v>4144</v>
      </c>
      <c r="G65" s="24">
        <v>3065.6666666666665</v>
      </c>
      <c r="H65" s="24">
        <v>1841.79</v>
      </c>
      <c r="I65" s="24">
        <v>23805.331</v>
      </c>
      <c r="J65" s="24">
        <v>15941.264</v>
      </c>
    </row>
    <row r="66" spans="1:10" ht="12.75">
      <c r="A66" s="17"/>
      <c r="B66" s="27"/>
      <c r="C66" s="24"/>
      <c r="D66" s="24"/>
      <c r="E66" s="24"/>
      <c r="F66" s="24"/>
      <c r="G66" s="24"/>
      <c r="H66" s="24"/>
      <c r="I66" s="24"/>
      <c r="J66" s="24"/>
    </row>
    <row r="67" spans="1:10" ht="12.75">
      <c r="A67" s="17" t="s">
        <v>63</v>
      </c>
      <c r="B67" s="63" t="s">
        <v>76</v>
      </c>
      <c r="C67" s="24">
        <v>84.33333333333333</v>
      </c>
      <c r="D67" s="24">
        <v>143689.398</v>
      </c>
      <c r="E67" s="24">
        <v>35022.82</v>
      </c>
      <c r="F67" s="24">
        <v>5825.333333333333</v>
      </c>
      <c r="G67" s="24">
        <v>4593.333333333333</v>
      </c>
      <c r="H67" s="24">
        <v>2436.109</v>
      </c>
      <c r="I67" s="24">
        <v>30899.023</v>
      </c>
      <c r="J67" s="24">
        <v>21219.987</v>
      </c>
    </row>
    <row r="68" spans="1:10" ht="12.75">
      <c r="A68" s="17"/>
      <c r="B68" s="63" t="s">
        <v>77</v>
      </c>
      <c r="C68" s="24">
        <v>90</v>
      </c>
      <c r="D68" s="24">
        <v>159771.631</v>
      </c>
      <c r="E68" s="24">
        <v>40617.075</v>
      </c>
      <c r="F68" s="24">
        <v>6011</v>
      </c>
      <c r="G68" s="24">
        <v>4728</v>
      </c>
      <c r="H68" s="24">
        <v>2524.482</v>
      </c>
      <c r="I68" s="24">
        <v>32865.964</v>
      </c>
      <c r="J68" s="24">
        <v>22570.749</v>
      </c>
    </row>
    <row r="69" spans="1:10" ht="12.75">
      <c r="A69" s="17"/>
      <c r="B69" s="27"/>
      <c r="C69" s="24"/>
      <c r="D69" s="24"/>
      <c r="E69" s="24"/>
      <c r="F69" s="24"/>
      <c r="G69" s="24"/>
      <c r="H69" s="25"/>
      <c r="I69" s="24"/>
      <c r="J69" s="24"/>
    </row>
    <row r="70" spans="1:10" ht="12.75">
      <c r="A70" s="17" t="s">
        <v>65</v>
      </c>
      <c r="B70" s="63" t="s">
        <v>76</v>
      </c>
      <c r="C70" s="24">
        <v>98.66666666666667</v>
      </c>
      <c r="D70" s="24">
        <v>304964.437</v>
      </c>
      <c r="E70" s="24">
        <v>94764.726</v>
      </c>
      <c r="F70" s="24">
        <v>8295.333333333334</v>
      </c>
      <c r="G70" s="24">
        <v>5959.333333333333</v>
      </c>
      <c r="H70" s="24">
        <v>3382.387</v>
      </c>
      <c r="I70" s="24">
        <v>47348.728</v>
      </c>
      <c r="J70" s="24">
        <v>28663.516</v>
      </c>
    </row>
    <row r="71" spans="1:10" ht="12.75">
      <c r="A71" s="17"/>
      <c r="B71" s="63" t="s">
        <v>77</v>
      </c>
      <c r="C71" s="24">
        <v>106</v>
      </c>
      <c r="D71" s="24">
        <v>339912.8</v>
      </c>
      <c r="E71" s="24">
        <v>86914.786</v>
      </c>
      <c r="F71" s="24">
        <v>8569</v>
      </c>
      <c r="G71" s="24">
        <v>6129.666666666667</v>
      </c>
      <c r="H71" s="24">
        <v>3526.701</v>
      </c>
      <c r="I71" s="24">
        <v>48819.457</v>
      </c>
      <c r="J71" s="24">
        <v>29617.386</v>
      </c>
    </row>
    <row r="72" spans="1:10" ht="12.75">
      <c r="A72" s="17"/>
      <c r="B72" s="27"/>
      <c r="C72" s="24"/>
      <c r="D72" s="24"/>
      <c r="E72" s="24"/>
      <c r="F72" s="24"/>
      <c r="G72" s="24"/>
      <c r="H72" s="24"/>
      <c r="I72" s="24"/>
      <c r="J72" s="24"/>
    </row>
    <row r="73" spans="1:10" ht="12.75">
      <c r="A73" s="17" t="s">
        <v>66</v>
      </c>
      <c r="B73" s="63" t="s">
        <v>76</v>
      </c>
      <c r="C73" s="24">
        <v>83.66666666666667</v>
      </c>
      <c r="D73" s="24">
        <v>153109.462</v>
      </c>
      <c r="E73" s="24">
        <v>26110.036</v>
      </c>
      <c r="F73" s="24">
        <v>5586.666666666667</v>
      </c>
      <c r="G73" s="24">
        <v>3853.3333333333335</v>
      </c>
      <c r="H73" s="24">
        <v>2301.913</v>
      </c>
      <c r="I73" s="24">
        <v>29862.65</v>
      </c>
      <c r="J73" s="24">
        <v>17536.476</v>
      </c>
    </row>
    <row r="74" spans="1:10" ht="12.75">
      <c r="A74" s="17"/>
      <c r="B74" s="63" t="s">
        <v>77</v>
      </c>
      <c r="C74" s="24">
        <v>95</v>
      </c>
      <c r="D74" s="24">
        <v>165055.772</v>
      </c>
      <c r="E74" s="24">
        <v>29656.159</v>
      </c>
      <c r="F74" s="24">
        <v>5692.333333333333</v>
      </c>
      <c r="G74" s="24">
        <v>4045.6666666666665</v>
      </c>
      <c r="H74" s="24">
        <v>2382.893</v>
      </c>
      <c r="I74" s="24">
        <v>31421.593</v>
      </c>
      <c r="J74" s="24">
        <v>18732.5</v>
      </c>
    </row>
    <row r="75" spans="1:10" ht="12.75">
      <c r="A75" s="17"/>
      <c r="B75" s="27"/>
      <c r="C75" s="24"/>
      <c r="D75" s="24"/>
      <c r="E75" s="24"/>
      <c r="F75" s="24"/>
      <c r="G75" s="24"/>
      <c r="H75" s="25"/>
      <c r="I75" s="24"/>
      <c r="J75" s="24"/>
    </row>
    <row r="76" spans="1:10" ht="12.75">
      <c r="A76" s="17" t="s">
        <v>68</v>
      </c>
      <c r="B76" s="63" t="s">
        <v>76</v>
      </c>
      <c r="C76" s="24">
        <v>104.33333333333333</v>
      </c>
      <c r="D76" s="24">
        <v>329009.48</v>
      </c>
      <c r="E76" s="24">
        <v>104594.464</v>
      </c>
      <c r="F76" s="24">
        <v>9185.333333333334</v>
      </c>
      <c r="G76" s="24">
        <v>7433.333333333333</v>
      </c>
      <c r="H76" s="24">
        <v>3716.915</v>
      </c>
      <c r="I76" s="24">
        <v>47377.976</v>
      </c>
      <c r="J76" s="24">
        <v>34056.209</v>
      </c>
    </row>
    <row r="77" spans="1:10" ht="12.75">
      <c r="A77" s="17"/>
      <c r="B77" s="63" t="s">
        <v>77</v>
      </c>
      <c r="C77" s="24">
        <v>103.33333333333333</v>
      </c>
      <c r="D77" s="24">
        <v>371001.319</v>
      </c>
      <c r="E77" s="24">
        <v>117134.946</v>
      </c>
      <c r="F77" s="24">
        <v>9416</v>
      </c>
      <c r="G77" s="24">
        <v>7584.666666666667</v>
      </c>
      <c r="H77" s="24">
        <v>3946.844</v>
      </c>
      <c r="I77" s="24">
        <v>50141.983</v>
      </c>
      <c r="J77" s="24">
        <v>35724.817</v>
      </c>
    </row>
    <row r="78" spans="1:10" ht="12.75">
      <c r="A78" s="17"/>
      <c r="B78" s="27"/>
      <c r="C78" s="24"/>
      <c r="D78" s="24"/>
      <c r="E78" s="24"/>
      <c r="F78" s="24"/>
      <c r="G78" s="24"/>
      <c r="H78" s="24"/>
      <c r="I78" s="24"/>
      <c r="J78" s="24"/>
    </row>
    <row r="79" spans="1:10" ht="12.75">
      <c r="A79" s="17" t="s">
        <v>69</v>
      </c>
      <c r="B79" s="63" t="s">
        <v>76</v>
      </c>
      <c r="C79" s="24">
        <v>96</v>
      </c>
      <c r="D79" s="24">
        <v>183128.229</v>
      </c>
      <c r="E79" s="24">
        <v>33901.362</v>
      </c>
      <c r="F79" s="24">
        <v>6031.333333333333</v>
      </c>
      <c r="G79" s="24">
        <v>4471.333333333333</v>
      </c>
      <c r="H79" s="24">
        <v>2550.582</v>
      </c>
      <c r="I79" s="24">
        <v>31504.801</v>
      </c>
      <c r="J79" s="24">
        <v>20160.531</v>
      </c>
    </row>
    <row r="80" spans="1:10" ht="12.75">
      <c r="A80" s="17"/>
      <c r="B80" s="63" t="s">
        <v>77</v>
      </c>
      <c r="C80" s="24">
        <v>101</v>
      </c>
      <c r="D80" s="24">
        <v>188948.7</v>
      </c>
      <c r="E80" s="24">
        <v>38978.393</v>
      </c>
      <c r="F80" s="24">
        <v>6167.333333333333</v>
      </c>
      <c r="G80" s="24">
        <v>4619</v>
      </c>
      <c r="H80" s="24">
        <v>2627.786</v>
      </c>
      <c r="I80" s="24">
        <v>32094.064</v>
      </c>
      <c r="J80" s="24">
        <v>21164.86</v>
      </c>
    </row>
    <row r="81" spans="1:10" ht="12.75">
      <c r="A81" s="17"/>
      <c r="B81" s="27"/>
      <c r="C81" s="24"/>
      <c r="D81" s="24"/>
      <c r="E81" s="24"/>
      <c r="F81" s="24"/>
      <c r="G81" s="24"/>
      <c r="H81" s="25"/>
      <c r="I81" s="24"/>
      <c r="J81" s="24"/>
    </row>
    <row r="82" spans="1:10" ht="12.75">
      <c r="A82" s="17" t="s">
        <v>71</v>
      </c>
      <c r="B82" s="63" t="s">
        <v>76</v>
      </c>
      <c r="C82" s="24">
        <v>76.66666666666667</v>
      </c>
      <c r="D82" s="24">
        <v>180672.875</v>
      </c>
      <c r="E82" s="24">
        <v>17245.51</v>
      </c>
      <c r="F82" s="24">
        <v>5255.666666666667</v>
      </c>
      <c r="G82" s="24">
        <v>3685.6666666666665</v>
      </c>
      <c r="H82" s="24">
        <v>2194.66</v>
      </c>
      <c r="I82" s="24">
        <v>27646.059</v>
      </c>
      <c r="J82" s="24">
        <v>17069.153</v>
      </c>
    </row>
    <row r="83" spans="1:10" ht="12.75">
      <c r="A83" s="17"/>
      <c r="B83" s="63" t="s">
        <v>77</v>
      </c>
      <c r="C83" s="24">
        <v>77</v>
      </c>
      <c r="D83" s="24">
        <v>203728.233</v>
      </c>
      <c r="E83" s="24">
        <v>18895.48</v>
      </c>
      <c r="F83" s="24">
        <v>5379.666666666667</v>
      </c>
      <c r="G83" s="24">
        <v>3779</v>
      </c>
      <c r="H83" s="24">
        <v>2349.165</v>
      </c>
      <c r="I83" s="24">
        <v>29438.503</v>
      </c>
      <c r="J83" s="24">
        <v>18006.398</v>
      </c>
    </row>
    <row r="84" spans="1:10" ht="12.75">
      <c r="A84" s="4"/>
      <c r="B84" s="4"/>
      <c r="C84" s="4"/>
      <c r="D84" s="4"/>
      <c r="E84" s="4"/>
      <c r="F84" s="64"/>
      <c r="G84" s="4"/>
      <c r="H84" s="57"/>
      <c r="I84" s="4"/>
      <c r="J84" s="4"/>
    </row>
    <row r="85" spans="1:10" ht="12.75">
      <c r="A85" s="4"/>
      <c r="B85" s="4"/>
      <c r="C85" s="4"/>
      <c r="D85" s="4"/>
      <c r="E85" s="4"/>
      <c r="F85" s="64"/>
      <c r="G85" s="4"/>
      <c r="H85" s="57"/>
      <c r="I85" s="4"/>
      <c r="J85" s="4"/>
    </row>
    <row r="86" spans="1:10" ht="12.75">
      <c r="A86" s="65" t="s">
        <v>78</v>
      </c>
      <c r="B86" s="4"/>
      <c r="C86" s="4"/>
      <c r="D86" s="4"/>
      <c r="E86" s="4"/>
      <c r="F86" s="64"/>
      <c r="G86" s="4"/>
      <c r="H86" s="57"/>
      <c r="I86" s="4"/>
      <c r="J86" s="4"/>
    </row>
    <row r="87" spans="1:10" ht="12.75">
      <c r="A87" s="4"/>
      <c r="B87" s="4"/>
      <c r="C87" s="4"/>
      <c r="D87" s="4"/>
      <c r="E87" s="4"/>
      <c r="F87" s="4"/>
      <c r="G87" s="4"/>
      <c r="H87" s="57"/>
      <c r="I87" s="4"/>
      <c r="J87" s="4"/>
    </row>
    <row r="88" spans="1:10" ht="12.75">
      <c r="A88" s="4"/>
      <c r="B88" s="4"/>
      <c r="C88" s="4"/>
      <c r="D88" s="4"/>
      <c r="E88" s="4"/>
      <c r="F88" s="4"/>
      <c r="G88" s="4"/>
      <c r="H88" s="57"/>
      <c r="I88" s="4"/>
      <c r="J88" s="4"/>
    </row>
    <row r="89" spans="1:10" ht="12.75">
      <c r="A89" s="4"/>
      <c r="B89" s="4"/>
      <c r="C89" s="4"/>
      <c r="D89" s="4"/>
      <c r="E89" s="4"/>
      <c r="F89" s="4"/>
      <c r="G89" s="4"/>
      <c r="H89" s="57"/>
      <c r="I89" s="4"/>
      <c r="J89" s="4"/>
    </row>
  </sheetData>
  <mergeCells count="13">
    <mergeCell ref="F6:G7"/>
    <mergeCell ref="H6:H11"/>
    <mergeCell ref="I6:J8"/>
    <mergeCell ref="D8:D11"/>
    <mergeCell ref="E8:E11"/>
    <mergeCell ref="F8:F11"/>
    <mergeCell ref="G8:G11"/>
    <mergeCell ref="I9:I11"/>
    <mergeCell ref="J9:J11"/>
    <mergeCell ref="A6:A12"/>
    <mergeCell ref="B6:B12"/>
    <mergeCell ref="C6:C11"/>
    <mergeCell ref="D6:E7"/>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slt1h4</cp:lastModifiedBy>
  <cp:lastPrinted>2004-06-23T11:43:07Z</cp:lastPrinted>
  <dcterms:created xsi:type="dcterms:W3CDTF">2004-05-11T11:34:44Z</dcterms:created>
  <dcterms:modified xsi:type="dcterms:W3CDTF">2008-02-26T13:24:27Z</dcterms:modified>
  <cp:category/>
  <cp:version/>
  <cp:contentType/>
  <cp:contentStatus/>
</cp:coreProperties>
</file>