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580" activeTab="0"/>
  </bookViews>
  <sheets>
    <sheet name="Impressum" sheetId="1" r:id="rId1"/>
    <sheet name="Inhaltsverz." sheetId="2" r:id="rId2"/>
    <sheet name="Vorbermerk." sheetId="3" r:id="rId3"/>
    <sheet name="Tab01+Graf01" sheetId="4" r:id="rId4"/>
    <sheet name="Graf02+03" sheetId="5" r:id="rId5"/>
    <sheet name="Tab02" sheetId="6" r:id="rId6"/>
    <sheet name="Tab03" sheetId="7" r:id="rId7"/>
    <sheet name="Graf04+05" sheetId="8" r:id="rId8"/>
    <sheet name="Tab04" sheetId="9" r:id="rId9"/>
    <sheet name="Tab05" sheetId="10" r:id="rId10"/>
    <sheet name="Tab06" sheetId="11" r:id="rId11"/>
    <sheet name="Tab07" sheetId="12" r:id="rId12"/>
    <sheet name="Tab08" sheetId="13" r:id="rId13"/>
    <sheet name="Tab09" sheetId="14" r:id="rId14"/>
    <sheet name="Tab10" sheetId="15" r:id="rId15"/>
  </sheets>
  <definedNames>
    <definedName name="_xlnm.Print_Area" localSheetId="4">'Graf02+03'!$A$1:$I$64</definedName>
    <definedName name="_xlnm.Print_Area" localSheetId="7">'Graf04+05'!$A$1:$G$62</definedName>
    <definedName name="_xlnm.Print_Area" localSheetId="3">'Tab01+Graf01'!$A$1:$H$66</definedName>
    <definedName name="_xlnm.Print_Area" localSheetId="9">'Tab05'!$A$1:$N$79</definedName>
    <definedName name="_xlnm.Print_Area" localSheetId="11">'Tab07'!$A$1:$R$83</definedName>
    <definedName name="_xlnm.Print_Area" localSheetId="12">'Tab08'!$A$1:$O$83</definedName>
    <definedName name="_xlnm.Print_Area" localSheetId="13">'Tab09'!$A$1:$D$87</definedName>
    <definedName name="_xlnm.Print_Area" localSheetId="14">'Tab10'!$A$1:$H$84</definedName>
  </definedNames>
  <calcPr calcMode="manual" fullCalcOnLoad="1"/>
</workbook>
</file>

<file path=xl/sharedStrings.xml><?xml version="1.0" encoding="utf-8"?>
<sst xmlns="http://schemas.openxmlformats.org/spreadsheetml/2006/main" count="1349" uniqueCount="511">
  <si>
    <t>- 6 -</t>
  </si>
  <si>
    <t>Merkmal</t>
  </si>
  <si>
    <t>Einheit</t>
  </si>
  <si>
    <t>Unternehmen mit Straßenperso-</t>
  </si>
  <si>
    <t>Anzahl</t>
  </si>
  <si>
    <t xml:space="preserve">  davon </t>
  </si>
  <si>
    <t xml:space="preserve">  größere Unternehmen</t>
  </si>
  <si>
    <t xml:space="preserve">  Kleinunternehmen</t>
  </si>
  <si>
    <t>Beschäftigte im Straßenperso-</t>
  </si>
  <si>
    <t xml:space="preserve">  nenverkehr insgesamt</t>
  </si>
  <si>
    <t xml:space="preserve">  Fahrer, Schaffner </t>
  </si>
  <si>
    <t xml:space="preserve">  technisches Personal</t>
  </si>
  <si>
    <t xml:space="preserve">  sonstiges Personal im Fahr-</t>
  </si>
  <si>
    <t xml:space="preserve">    dienst und Verkehr</t>
  </si>
  <si>
    <t>Fahrzeuge</t>
  </si>
  <si>
    <t>Straßenbahntriebwagen</t>
  </si>
  <si>
    <t>Straßenbahnbeiwagen</t>
  </si>
  <si>
    <t>Kraftomnibusse</t>
  </si>
  <si>
    <t>Länge der Linien</t>
  </si>
  <si>
    <t>Straßenbahnverkehr</t>
  </si>
  <si>
    <t>km</t>
  </si>
  <si>
    <t>Kraftomnibusverkehr</t>
  </si>
  <si>
    <t xml:space="preserve">  davon</t>
  </si>
  <si>
    <t xml:space="preserve">  Orts- und Nachbarortslinien-</t>
  </si>
  <si>
    <t xml:space="preserve">  Überlandlinienverkehr</t>
  </si>
  <si>
    <t xml:space="preserve">  Berufsverkehr </t>
  </si>
  <si>
    <t xml:space="preserve">  Schülerfahrten</t>
  </si>
  <si>
    <t xml:space="preserve">  Markt- und Theaterfahrten</t>
  </si>
  <si>
    <t>*) Stichtag ist der jeweils letzte Werktag des Monats September im Berichtsjahr.</t>
  </si>
  <si>
    <t>Beschäftigte</t>
  </si>
  <si>
    <t xml:space="preserve">1. Unternehmen, Beschäftigte, Fahrzeuge und Länge der Linien </t>
  </si>
  <si>
    <t>- 8 -</t>
  </si>
  <si>
    <t>- 9 -</t>
  </si>
  <si>
    <t>und Unternehmensformen</t>
  </si>
  <si>
    <t>- Unternehmen mit wirtschaftlichem Schwer</t>
  </si>
  <si>
    <t>punkt im Straßenpersonenverkehr *) -</t>
  </si>
  <si>
    <t xml:space="preserve">Umsatz </t>
  </si>
  <si>
    <t>da</t>
  </si>
  <si>
    <t>von</t>
  </si>
  <si>
    <t>Wirtschaftszweig</t>
  </si>
  <si>
    <t>unbezahlte mit-</t>
  </si>
  <si>
    <t>Unternehmensform</t>
  </si>
  <si>
    <t>helf. Familien-</t>
  </si>
  <si>
    <t>zusammen</t>
  </si>
  <si>
    <t>angehörige</t>
  </si>
  <si>
    <t>Wirtschafts</t>
  </si>
  <si>
    <t>zweig</t>
  </si>
  <si>
    <t>Insgesamt</t>
  </si>
  <si>
    <t xml:space="preserve"> </t>
  </si>
  <si>
    <t>Unterneh</t>
  </si>
  <si>
    <t>mensform</t>
  </si>
  <si>
    <t>Kommunale und gemischtwirtschaftliche</t>
  </si>
  <si>
    <t xml:space="preserve">     Unternehmen</t>
  </si>
  <si>
    <t>Private Unternehmen</t>
  </si>
  <si>
    <t>- 10 -</t>
  </si>
  <si>
    <t>und Verkehrsarten</t>
  </si>
  <si>
    <t>Umsatz</t>
  </si>
  <si>
    <t>Verkehrsart</t>
  </si>
  <si>
    <t xml:space="preserve">    hiervon</t>
  </si>
  <si>
    <t xml:space="preserve">    Unternehmen mit Tätigkeiten im Linienverkehr</t>
  </si>
  <si>
    <t xml:space="preserve">         hiervon</t>
  </si>
  <si>
    <t xml:space="preserve">         Allgemeiner Linienverkehr </t>
  </si>
  <si>
    <t xml:space="preserve">         Sonderformen des Linienverkehrs</t>
  </si>
  <si>
    <t xml:space="preserve">              hiervon</t>
  </si>
  <si>
    <t xml:space="preserve">              Berufsverkehr </t>
  </si>
  <si>
    <t xml:space="preserve">              Markt- und Theaterfahrten </t>
  </si>
  <si>
    <t xml:space="preserve">              Schülerfahrten </t>
  </si>
  <si>
    <t xml:space="preserve">    Unternehmen mit Tätigkeiten im </t>
  </si>
  <si>
    <t xml:space="preserve">         Gelegenheitsverkehr </t>
  </si>
  <si>
    <t xml:space="preserve">         Ausflugsfahrten</t>
  </si>
  <si>
    <t xml:space="preserve">         Ferienzielreisen </t>
  </si>
  <si>
    <t xml:space="preserve">         Verkehr mit Mietomnibussen </t>
  </si>
  <si>
    <t>klassen</t>
  </si>
  <si>
    <t>Größenklasse</t>
  </si>
  <si>
    <t>Beschäftigte  insgesamt</t>
  </si>
  <si>
    <t xml:space="preserve">    von ... bis unter ... Personen</t>
  </si>
  <si>
    <t xml:space="preserve">    unter 5</t>
  </si>
  <si>
    <t xml:space="preserve">    5 -   10</t>
  </si>
  <si>
    <t xml:space="preserve">  10 -   20</t>
  </si>
  <si>
    <t xml:space="preserve">  20 -   50 </t>
  </si>
  <si>
    <t xml:space="preserve">  50 - 100 </t>
  </si>
  <si>
    <t>100 und mehr</t>
  </si>
  <si>
    <t>Beschäftigte im Straßenpersonenverkehr</t>
  </si>
  <si>
    <t xml:space="preserve">Insgesamt </t>
  </si>
  <si>
    <t>Umsatz insgesamt</t>
  </si>
  <si>
    <t xml:space="preserve">   500 000 -  1 000 000</t>
  </si>
  <si>
    <t>personenverkehr</t>
  </si>
  <si>
    <t xml:space="preserve">    von ... bis unter ... Fahrzeugen</t>
  </si>
  <si>
    <t xml:space="preserve">    unter 6 </t>
  </si>
  <si>
    <t xml:space="preserve">    6 -   10 </t>
  </si>
  <si>
    <t xml:space="preserve">  10 -   20 </t>
  </si>
  <si>
    <t xml:space="preserve">  50 - 100</t>
  </si>
  <si>
    <t xml:space="preserve">100 und mehr </t>
  </si>
  <si>
    <t>- 14 -</t>
  </si>
  <si>
    <t>- 15 -</t>
  </si>
  <si>
    <t>Beschäftigte im</t>
  </si>
  <si>
    <t>Straßenpersonenverkehr</t>
  </si>
  <si>
    <t>Einnahmen aus dem Straßenpersonenverkehr</t>
  </si>
  <si>
    <t>davon</t>
  </si>
  <si>
    <t>je Beschäftigten</t>
  </si>
  <si>
    <t>insgesamt</t>
  </si>
  <si>
    <t>Fahrer, Schaffner</t>
  </si>
  <si>
    <t>technisches</t>
  </si>
  <si>
    <t>sonst. Personal im</t>
  </si>
  <si>
    <t>im Straßen-</t>
  </si>
  <si>
    <t>Personal</t>
  </si>
  <si>
    <t>Fahrdienst,Verkehr</t>
  </si>
  <si>
    <t>Größenklassen</t>
  </si>
  <si>
    <t xml:space="preserve">  20 -   50</t>
  </si>
  <si>
    <t xml:space="preserve">    6 -   10</t>
  </si>
  <si>
    <t>Platzkapazität</t>
  </si>
  <si>
    <t xml:space="preserve">    von ... bis unter ... Sitz- u. Stehplätzen</t>
  </si>
  <si>
    <t xml:space="preserve">        unter 200</t>
  </si>
  <si>
    <t xml:space="preserve">   200 -      500</t>
  </si>
  <si>
    <t xml:space="preserve">   500 -   1 000 </t>
  </si>
  <si>
    <t>1 000 -   1 500</t>
  </si>
  <si>
    <t>1 500 -   2 000</t>
  </si>
  <si>
    <t xml:space="preserve">2 000 -   3 000 </t>
  </si>
  <si>
    <t>3 000 und mehr</t>
  </si>
  <si>
    <t>Linienlänge</t>
  </si>
  <si>
    <t xml:space="preserve">   von ... bis unter ... km</t>
  </si>
  <si>
    <t xml:space="preserve">   ohne Linienbestand</t>
  </si>
  <si>
    <t xml:space="preserve">   unter  50</t>
  </si>
  <si>
    <t xml:space="preserve">  50  -  100</t>
  </si>
  <si>
    <t xml:space="preserve">100  -  200 </t>
  </si>
  <si>
    <t>200  -  300</t>
  </si>
  <si>
    <t>300  -  400</t>
  </si>
  <si>
    <t xml:space="preserve">400  -  500 </t>
  </si>
  <si>
    <t>500 und mehr</t>
  </si>
  <si>
    <t>- Linienverkehr und</t>
  </si>
  <si>
    <t>Abgeltungszahlungen -</t>
  </si>
  <si>
    <t>Da</t>
  </si>
  <si>
    <t>Schülern,</t>
  </si>
  <si>
    <t xml:space="preserve">anderen </t>
  </si>
  <si>
    <t>Studenten</t>
  </si>
  <si>
    <t>Schwerbe-</t>
  </si>
  <si>
    <t>begünstigten</t>
  </si>
  <si>
    <t>Linien-</t>
  </si>
  <si>
    <t>und anderen</t>
  </si>
  <si>
    <t>hinderten</t>
  </si>
  <si>
    <t>verkehr</t>
  </si>
  <si>
    <t>Auszubildenden</t>
  </si>
  <si>
    <t>(z.B. Rentner)</t>
  </si>
  <si>
    <t>1 000</t>
  </si>
  <si>
    <t xml:space="preserve">Private Unternehmen </t>
  </si>
  <si>
    <t>- 21 -</t>
  </si>
  <si>
    <t>Lfd.</t>
  </si>
  <si>
    <t>Nr.</t>
  </si>
  <si>
    <t>- 22 -</t>
  </si>
  <si>
    <t>- 23 -</t>
  </si>
  <si>
    <t>4.2 Nach</t>
  </si>
  <si>
    <t xml:space="preserve">    unter 5 </t>
  </si>
  <si>
    <t xml:space="preserve">    5 -   10 </t>
  </si>
  <si>
    <t xml:space="preserve">   200 -      500 </t>
  </si>
  <si>
    <t xml:space="preserve">   500 -   1 000</t>
  </si>
  <si>
    <t xml:space="preserve">1 000 -   1 500 </t>
  </si>
  <si>
    <t xml:space="preserve">1 500 -   2 000 </t>
  </si>
  <si>
    <t xml:space="preserve">   ohne Linienbestand </t>
  </si>
  <si>
    <t xml:space="preserve">  50  -  100 </t>
  </si>
  <si>
    <t>100  -  200</t>
  </si>
  <si>
    <t xml:space="preserve">200  -  300 </t>
  </si>
  <si>
    <t>400  -  500</t>
  </si>
  <si>
    <t>- 24 -</t>
  </si>
  <si>
    <t>- 25 -</t>
  </si>
  <si>
    <t xml:space="preserve">    unter 6</t>
  </si>
  <si>
    <t xml:space="preserve">   von ... bis unter ... Sitz- u. Stehplätzen</t>
  </si>
  <si>
    <t>2 000 -   3 000</t>
  </si>
  <si>
    <t>- 26 -</t>
  </si>
  <si>
    <t>- 27 -</t>
  </si>
  <si>
    <t>nach Wirtschaftszweigen, Größen</t>
  </si>
  <si>
    <t>klassen und Unternehmensformen</t>
  </si>
  <si>
    <t>Sitzplätze</t>
  </si>
  <si>
    <t>Stehplätze</t>
  </si>
  <si>
    <t>Unternehmen</t>
  </si>
  <si>
    <t>je Unter-</t>
  </si>
  <si>
    <t xml:space="preserve">davon in </t>
  </si>
  <si>
    <t>davon in</t>
  </si>
  <si>
    <t>nehmen</t>
  </si>
  <si>
    <t>Straßenbahnen</t>
  </si>
  <si>
    <t>Kraftomnibussen</t>
  </si>
  <si>
    <t>Größen</t>
  </si>
  <si>
    <t>klasse</t>
  </si>
  <si>
    <t>- 28 -</t>
  </si>
  <si>
    <t>- 29 -</t>
  </si>
  <si>
    <t>nach Wirtschaftszweigen, Größenklassen und Unternehmensformen</t>
  </si>
  <si>
    <t>Kraft</t>
  </si>
  <si>
    <t>omnibusse insgesamt</t>
  </si>
  <si>
    <t>Sitz</t>
  </si>
  <si>
    <t>plätze</t>
  </si>
  <si>
    <t>je</t>
  </si>
  <si>
    <t>Fahrzeug</t>
  </si>
  <si>
    <t xml:space="preserve">        unter 200 </t>
  </si>
  <si>
    <t>- 30 -</t>
  </si>
  <si>
    <t>- 31 -</t>
  </si>
  <si>
    <t xml:space="preserve">   6 -    10</t>
  </si>
  <si>
    <t>- 32 -</t>
  </si>
  <si>
    <t>Wirtschaftszweigen, Größenklassen</t>
  </si>
  <si>
    <t>Standardlinienbusse</t>
  </si>
  <si>
    <t>Gelenkbusse</t>
  </si>
  <si>
    <t>Eineinhalb- und Doppeldecker</t>
  </si>
  <si>
    <t>Sonstige Busse</t>
  </si>
  <si>
    <t>- 34 -</t>
  </si>
  <si>
    <t>- 35 -</t>
  </si>
  <si>
    <t>Wirtschaftszweigen, Größen</t>
  </si>
  <si>
    <t>Länge</t>
  </si>
  <si>
    <t>der Kraftomnibuslinien</t>
  </si>
  <si>
    <t>ohne</t>
  </si>
  <si>
    <t>mit</t>
  </si>
  <si>
    <t>nehmen mit</t>
  </si>
  <si>
    <t>Sonderformen des</t>
  </si>
  <si>
    <t xml:space="preserve"> Kraftomnibus-</t>
  </si>
  <si>
    <t>Orts- u. Nachbar-</t>
  </si>
  <si>
    <t>Überland-</t>
  </si>
  <si>
    <t>Linienverkehrs</t>
  </si>
  <si>
    <t>Markt- und</t>
  </si>
  <si>
    <t>linienverkehr</t>
  </si>
  <si>
    <t>ortslinienverkehr</t>
  </si>
  <si>
    <t>(§ 43 PbefG)</t>
  </si>
  <si>
    <t>Theaterfahrten</t>
  </si>
  <si>
    <t xml:space="preserve">  </t>
  </si>
  <si>
    <t>- 36 -</t>
  </si>
  <si>
    <t>nach Wirtschaftszweigen und Größenklassen</t>
  </si>
  <si>
    <t xml:space="preserve"> Einnahmen aus dem Straßenpersonenverkehr</t>
  </si>
  <si>
    <t>- 37 -</t>
  </si>
  <si>
    <t>men mit Li-</t>
  </si>
  <si>
    <t>Kraft-</t>
  </si>
  <si>
    <t>Straßen-</t>
  </si>
  <si>
    <t>nienverkehr</t>
  </si>
  <si>
    <t>omnibusse</t>
  </si>
  <si>
    <t>bahnen</t>
  </si>
  <si>
    <t xml:space="preserve">         freigestellter Schülerverkehr </t>
  </si>
  <si>
    <t xml:space="preserve">       Unternehmen </t>
  </si>
  <si>
    <t>An</t>
  </si>
  <si>
    <t>zahl</t>
  </si>
  <si>
    <t>Kommunale u. gemischtwirtschaftliche Unternehmen</t>
  </si>
  <si>
    <t xml:space="preserve">Kommunale u. gemischtwirtschaftliche Unternehmen </t>
  </si>
  <si>
    <t xml:space="preserve">   dagegen Vorjahr</t>
  </si>
  <si>
    <t xml:space="preserve">    davon</t>
  </si>
  <si>
    <t xml:space="preserve">    ausschl. Tätigkeiten im Linienverkehr</t>
  </si>
  <si>
    <t xml:space="preserve">    ausschl. Tätigkeiten im Linien- und</t>
  </si>
  <si>
    <t xml:space="preserve">        Gelegenheitsverkehr</t>
  </si>
  <si>
    <t xml:space="preserve">    mit weiteren wirtschaftlichen Tätigkeiten </t>
  </si>
  <si>
    <t xml:space="preserve">    mit weiteren wirtschaftlichen Tätigkeiten</t>
  </si>
  <si>
    <t xml:space="preserve">   dagegen Vorjahr </t>
  </si>
  <si>
    <t xml:space="preserve">      im Straßenpersonenverkehr</t>
  </si>
  <si>
    <t xml:space="preserve">      mit Schwerpunkt im Linienverkehr </t>
  </si>
  <si>
    <t xml:space="preserve">      davon</t>
  </si>
  <si>
    <t xml:space="preserve">          davon</t>
  </si>
  <si>
    <t xml:space="preserve">          ausschl. Tätigkeiten im Linienverkehr</t>
  </si>
  <si>
    <t xml:space="preserve">          ausschl. Tätigkeiten im Linien- und</t>
  </si>
  <si>
    <t xml:space="preserve">          mit weiteren wirtschaftlichen Tätigkeiten </t>
  </si>
  <si>
    <t xml:space="preserve">      mit Schwerpunkt im Gelegenheitsverkehr  </t>
  </si>
  <si>
    <t xml:space="preserve">              Gelegenheitsverkehr</t>
  </si>
  <si>
    <t xml:space="preserve">          mit weiteren wirtschaftlichen Tätigkeiten</t>
  </si>
  <si>
    <t xml:space="preserve">      mit Schwerpunkt im Betrieb von Taxis und</t>
  </si>
  <si>
    <t xml:space="preserve">          Mietwagen mit Fahrer</t>
  </si>
  <si>
    <t xml:space="preserve">      innerhalb des "Verkehrs- u.  Nachrichtensektors"</t>
  </si>
  <si>
    <t xml:space="preserve">      Reisebüros und -veranstalter</t>
  </si>
  <si>
    <t xml:space="preserve">      übrige</t>
  </si>
  <si>
    <t xml:space="preserve">      halb des "Verkehrs- u.  Nachrichtensektors"</t>
  </si>
  <si>
    <t>Unternehmen mit wirtschaftlichem Schwerpunkt außer-</t>
  </si>
  <si>
    <t>Anzahl der Fahrzeuge</t>
  </si>
  <si>
    <t xml:space="preserve">Unternemen mit wirtschaftlichem Schwerpunkt </t>
  </si>
  <si>
    <t xml:space="preserve">      außerhalb des Straßenpersonenverkehrs, aber </t>
  </si>
  <si>
    <t xml:space="preserve">davon </t>
  </si>
  <si>
    <t>für die Beförderung von</t>
  </si>
  <si>
    <t>Personengr.</t>
  </si>
  <si>
    <t>von aus</t>
  </si>
  <si>
    <t>- Gelegenheitsverkehr, Freigestellter Schülerverkehr,</t>
  </si>
  <si>
    <t>Vergütungen für Auftragsfahrten -</t>
  </si>
  <si>
    <t xml:space="preserve">         davon </t>
  </si>
  <si>
    <t xml:space="preserve">         ausschl. Tätigkeiten im Linien- und</t>
  </si>
  <si>
    <t xml:space="preserve">               Gelegenheitsverkehr </t>
  </si>
  <si>
    <t xml:space="preserve">         ausschl. Tätigkeiten im Gelegenheitsverkehr </t>
  </si>
  <si>
    <t xml:space="preserve">             Gelegenheitsverkehr</t>
  </si>
  <si>
    <t xml:space="preserve">         mit weiteren wirtschaftlichen Tätigkeiten</t>
  </si>
  <si>
    <t xml:space="preserve">     mit Schwerpunkt im Betrieb von Taxis und</t>
  </si>
  <si>
    <t xml:space="preserve">         Mietwagen mit Fahrer</t>
  </si>
  <si>
    <t>Fahr</t>
  </si>
  <si>
    <t>zeuge</t>
  </si>
  <si>
    <t>darunter verfügbare fremde Kraftomnibusse</t>
  </si>
  <si>
    <t>Darunter Kraft</t>
  </si>
  <si>
    <t>omnibusse in Niederflurbauweise</t>
  </si>
  <si>
    <t>Standardüberlandlinien</t>
  </si>
  <si>
    <t>busse</t>
  </si>
  <si>
    <t>allgemeiner</t>
  </si>
  <si>
    <t>Unternehmen mit wirtschaftlichem Schwerpunkt</t>
  </si>
  <si>
    <t xml:space="preserve">    und Kontrolleure</t>
  </si>
  <si>
    <t>und Kontrolleure</t>
  </si>
  <si>
    <t xml:space="preserve">Unternehmen mit wirtschaftlichem Schwerpunkt </t>
  </si>
  <si>
    <t>Unternehmen mit Schwerpunkt im Linienverkehr</t>
  </si>
  <si>
    <t xml:space="preserve">Unternehmen mit Schwerpunkt im Gelegenheitsverkehr </t>
  </si>
  <si>
    <t>Kommunale und gemischtwirtschaftliche Unternehmen</t>
  </si>
  <si>
    <t>Beschäf</t>
  </si>
  <si>
    <t>tigte</t>
  </si>
  <si>
    <t xml:space="preserve">1)  Differenzen in den Summen sind auf mögliche Mehrfachzählungen zurückzuführen, da ein Unternehmen in mehreren </t>
  </si>
  <si>
    <t xml:space="preserve">     Verkehrsarten tätig sein kann.</t>
  </si>
  <si>
    <t xml:space="preserve">     im Straßenpersonenverkehr</t>
  </si>
  <si>
    <t xml:space="preserve">     davon</t>
  </si>
  <si>
    <t xml:space="preserve">     mit Schwerpunkt im Linienverkehr </t>
  </si>
  <si>
    <t xml:space="preserve">         davon</t>
  </si>
  <si>
    <t xml:space="preserve">         ausschl. Tätigkeiten im Linienverkehr</t>
  </si>
  <si>
    <t xml:space="preserve">         mit weiteren wirtschaftlichen Tätigkeiten </t>
  </si>
  <si>
    <t xml:space="preserve">     mit Schwerpunkt im Gelegenheitsverkehr  </t>
  </si>
  <si>
    <t xml:space="preserve">         ausschl. Tätigkeiten im Gelegenheitsverkehr</t>
  </si>
  <si>
    <t xml:space="preserve">     halb des Straßenpersonenverkehrs, aber inner-</t>
  </si>
  <si>
    <t xml:space="preserve">     halb des "Verkehrs- u.  Nachrichtensektors"</t>
  </si>
  <si>
    <t xml:space="preserve">     Reisebüros und -veranstalter</t>
  </si>
  <si>
    <t xml:space="preserve">     übrige</t>
  </si>
  <si>
    <t xml:space="preserve">     außerhalb des Straßenpersonenverkehrs, aber </t>
  </si>
  <si>
    <t xml:space="preserve">     innerhalb des "Verkehrs- u.  Nachrichtensektors"</t>
  </si>
  <si>
    <t>davon aus</t>
  </si>
  <si>
    <t xml:space="preserve">    dagegen Vorjahr </t>
  </si>
  <si>
    <t xml:space="preserve">              Gelegenheitsverkehr </t>
  </si>
  <si>
    <t xml:space="preserve">     mit Schwerpunkt im Gelegenheitsverkehr </t>
  </si>
  <si>
    <t xml:space="preserve">        davon </t>
  </si>
  <si>
    <t xml:space="preserve">        ausschl. Tätigkeiten im Gelegenheitsverkehr </t>
  </si>
  <si>
    <t xml:space="preserve">        ausschl. Tätigkeiten im Linien- und</t>
  </si>
  <si>
    <t xml:space="preserve">            Gelegenheitsverkehr</t>
  </si>
  <si>
    <t xml:space="preserve">        mit weiteren wirtschaftlichen Tätigkeiten</t>
  </si>
  <si>
    <t xml:space="preserve">    mit Schwerpunkt im Betrieb von Taxis und</t>
  </si>
  <si>
    <t xml:space="preserve">        Mietwagen mit Fahrer</t>
  </si>
  <si>
    <t xml:space="preserve">           davon </t>
  </si>
  <si>
    <t>- 11 -</t>
  </si>
  <si>
    <t>- 33 -</t>
  </si>
  <si>
    <t>- 38 -</t>
  </si>
  <si>
    <t>- 39 -</t>
  </si>
  <si>
    <t>Noch:</t>
  </si>
  <si>
    <t>Davon</t>
  </si>
  <si>
    <t>Mill. EUR</t>
  </si>
  <si>
    <t>1 000 EUR</t>
  </si>
  <si>
    <t>2. Unternehmen und Beschäftigte am</t>
  </si>
  <si>
    <t>2.1 Nach Wirtschaftszweigen</t>
  </si>
  <si>
    <t>Noch: 2. Unternehmen und Beschäftigte</t>
  </si>
  <si>
    <t>2.2 Nach Unternehmensgröße</t>
  </si>
  <si>
    <t>- 12 -</t>
  </si>
  <si>
    <t>- 13 -</t>
  </si>
  <si>
    <t>3. Unternehmen und Beschäftigte im Straßenpersonenverkehr am</t>
  </si>
  <si>
    <t>3.1 Nach Wirtschaftszweigen</t>
  </si>
  <si>
    <t>2.3 Nach Größen</t>
  </si>
  <si>
    <t/>
  </si>
  <si>
    <t>- 16 -</t>
  </si>
  <si>
    <t>- 17 -</t>
  </si>
  <si>
    <t>Noch: 3. Unternehmen und Beschäftigte im Straßenpersonenverkehr am</t>
  </si>
  <si>
    <t>3.2 Nach</t>
  </si>
  <si>
    <t>- 20 -</t>
  </si>
  <si>
    <t>4.1 Nach Wirtschaftszweigen</t>
  </si>
  <si>
    <t>Noch: 4.1 Nach Wirtschaftszweigen</t>
  </si>
  <si>
    <t>Noch: 4.2 Nach</t>
  </si>
  <si>
    <t>5. Unternehmen und Fahrzeuge sowie</t>
  </si>
  <si>
    <t>7. Verfügbare eigene und fremde Kraftomnibusse</t>
  </si>
  <si>
    <t>8. Unternehmen und Länge der Kraftomni</t>
  </si>
  <si>
    <t xml:space="preserve">10. Unternehmen mit Linienverkehr sowie Länge der Linien, Strecken und Gleise </t>
  </si>
  <si>
    <t>EUR</t>
  </si>
  <si>
    <t>tätige Inhaber,</t>
  </si>
  <si>
    <t xml:space="preserve">              unter 250 000</t>
  </si>
  <si>
    <t>1 000 000 -  2 500 000</t>
  </si>
  <si>
    <t>2 500 000 und mehr</t>
  </si>
  <si>
    <t xml:space="preserve">   250 000 -     500 000</t>
  </si>
  <si>
    <t>rin</t>
  </si>
  <si>
    <t>Unternehmen mit
Kraftomnibussen</t>
  </si>
  <si>
    <t xml:space="preserve">   von ... bis unter ... EUR</t>
  </si>
  <si>
    <t xml:space="preserve">          ausschl. Tätigkeiten im Gelegenheitsverkehr</t>
  </si>
  <si>
    <t xml:space="preserve">    halb des "Verkehrs- u.  Nachrichtensektors"</t>
  </si>
  <si>
    <t xml:space="preserve">    ausschl. Tätigkeiten im Gelegenheitsverkehr </t>
  </si>
  <si>
    <r>
      <t xml:space="preserve">  Unternehmen insgesamt </t>
    </r>
    <r>
      <rPr>
        <b/>
        <vertAlign val="superscript"/>
        <sz val="8"/>
        <rFont val="Arial"/>
        <family val="2"/>
      </rPr>
      <t>1)</t>
    </r>
  </si>
  <si>
    <r>
      <t xml:space="preserve">  Größere Unternehmen insgesamt</t>
    </r>
    <r>
      <rPr>
        <b/>
        <vertAlign val="superscript"/>
        <sz val="8"/>
        <rFont val="Arial"/>
        <family val="2"/>
      </rPr>
      <t xml:space="preserve"> 1)</t>
    </r>
  </si>
  <si>
    <r>
      <t xml:space="preserve">  Kleinunternehmen insgesamt </t>
    </r>
    <r>
      <rPr>
        <b/>
        <vertAlign val="superscript"/>
        <sz val="8"/>
        <rFont val="Arial"/>
        <family val="2"/>
      </rPr>
      <t>1)</t>
    </r>
  </si>
  <si>
    <r>
      <t xml:space="preserve">    verkehr</t>
    </r>
    <r>
      <rPr>
        <vertAlign val="superscript"/>
        <sz val="8"/>
        <rFont val="Arial"/>
        <family val="2"/>
      </rPr>
      <t xml:space="preserve"> </t>
    </r>
  </si>
  <si>
    <t>Fahrzeugbestand der Unternehmen</t>
  </si>
  <si>
    <t>Jahr</t>
  </si>
  <si>
    <t>Länge der Linien im Kraftomnibusverkehr nach Verkehrsformen</t>
  </si>
  <si>
    <t>Schülerfahrten</t>
  </si>
  <si>
    <t xml:space="preserve">Überlandlinienverkehr     </t>
  </si>
  <si>
    <t xml:space="preserve">Orts- und Nachbarortslinienverkehr     </t>
  </si>
  <si>
    <t xml:space="preserve">Berufsverkehr     </t>
  </si>
  <si>
    <t>- 7 -</t>
  </si>
  <si>
    <t xml:space="preserve">  Thüringer Landesamt für Statistik</t>
  </si>
  <si>
    <t>Schüler- fahrten</t>
  </si>
  <si>
    <t>Berufs- verkehr</t>
  </si>
  <si>
    <t>- 19 -</t>
  </si>
  <si>
    <t xml:space="preserve">  allgemeiner Linienverkehr</t>
  </si>
  <si>
    <t xml:space="preserve">  Sonderformen des Linienverkehrs</t>
  </si>
  <si>
    <t xml:space="preserve">  Abgeltungszahlungen</t>
  </si>
  <si>
    <t xml:space="preserve">  Gelegenheitsverkehr</t>
  </si>
  <si>
    <t xml:space="preserve">  freigestellter Schülerverkehr</t>
  </si>
  <si>
    <t xml:space="preserve">  Vergütung für Auftragsfahrten</t>
  </si>
  <si>
    <t xml:space="preserve">  Ausflugsfahrten</t>
  </si>
  <si>
    <t xml:space="preserve">  Ferienzielreisen</t>
  </si>
  <si>
    <t xml:space="preserve">  Verkehr mit Mietomnibussen</t>
  </si>
  <si>
    <t>im Straßenpersonenverkehr 1998 bis 2003 *)</t>
  </si>
  <si>
    <t>am 30.9.2003 sowie Umsatz 2002</t>
  </si>
  <si>
    <t>30.9.2003 sowie Einnahmen aus dem Straßenpersonenverkehr 2002</t>
  </si>
  <si>
    <t>4. Unternehmen am 30.9.2003 und Einnahmen aus dem</t>
  </si>
  <si>
    <t>Straßenpersonenverkehr 2002 nach Einnahmearten</t>
  </si>
  <si>
    <t>Noch:4. Unternehmen am 30.9.2003 und Einnahmen aus dem</t>
  </si>
  <si>
    <t>deren Platzkapazität am 30.9.2003</t>
  </si>
  <si>
    <t>Noch: 6. Unternehmen mit Kraftomnibussen und deren Platzkapazität am 30.9.2003</t>
  </si>
  <si>
    <t>buslinien am 30.09.2003 nach Linienarten,</t>
  </si>
  <si>
    <t>9. Straßenbahnen und deren Platzkapazität am 30.9.2003</t>
  </si>
  <si>
    <t>am 30.9.2003 nach Wirtschaftszweigen und Größenklassen</t>
  </si>
  <si>
    <t>6. Unternehmen mit Kraftomnibussen und deren Platzkapazität am 30.9.2003</t>
  </si>
  <si>
    <t>Noch: 4. Unternehmen am 30.9.2003 und Einnahmen aus dem</t>
  </si>
  <si>
    <t>30.9.2003 sowie Umsatz 2002</t>
  </si>
  <si>
    <t>des Straßenpersonenverkehrs 1998 bis 2003 *)</t>
  </si>
  <si>
    <t>1998 bis 2003 *)</t>
  </si>
  <si>
    <t>Einnahmen aus dem Straßenpersonenverkehr 2002 nach Einnahmearten</t>
  </si>
  <si>
    <t>Einnahmen aus dem Gelegenheitsverkehr 2002 nach Reisearten</t>
  </si>
  <si>
    <t>je Unterneh-</t>
  </si>
  <si>
    <t>und deren Platzkapazität am 30.9.2003 nach Kraftomnibusarten,</t>
  </si>
  <si>
    <t>*) Ohne Unternehmen mit Schwerpunkt im Betrieb von Taxis und Mietwagen mit Fahrer</t>
  </si>
  <si>
    <t xml:space="preserve">  *) Stichtag ist der jeweils letzte Werktag des Monats September im Berichtsjahr.</t>
  </si>
  <si>
    <t>*)  ohne Unternehmen mit Schwerpunkt im Betrieb von Taxis und Mietwagen mit Fahrer</t>
  </si>
  <si>
    <t xml:space="preserve">        hiervon</t>
  </si>
  <si>
    <t>*) ohne Unternehmen mit Schwerpunkt im Betrieb von Taxis und Mietwagen mit Fahrer</t>
  </si>
  <si>
    <t>Inhaltsverzeichnis</t>
  </si>
  <si>
    <t>Seite</t>
  </si>
  <si>
    <t>Vorbemerkungen</t>
  </si>
  <si>
    <t>Tabellen</t>
  </si>
  <si>
    <t>1.     Unternehmen, Beschäftigte, Fahrzeuge und Länge der</t>
  </si>
  <si>
    <t xml:space="preserve">        Linien im Straßenpersonenverkehr 1998 bis 2003</t>
  </si>
  <si>
    <t xml:space="preserve">2.     Unternehmen und Beschäftigte am 30.9.2003 sowie Umsatz 2002 </t>
  </si>
  <si>
    <t>2.1   Nach Wirtschaftszweigen und Unternehmensformen</t>
  </si>
  <si>
    <t xml:space="preserve">         - Unternehmen mit wirtschaftlichem Schwerpunkt im </t>
  </si>
  <si>
    <t xml:space="preserve">         Straßenpersonenverkehr -</t>
  </si>
  <si>
    <t>2.2   Nach Unternehmensgröße und Verkehrsarten</t>
  </si>
  <si>
    <t>2.3   Nach Größenklassen</t>
  </si>
  <si>
    <t>3.     Unternehmen und Beschäftigte im Straßenpersonenverkehr</t>
  </si>
  <si>
    <t xml:space="preserve">        am 30.9.2003 sowie Einnahmen aus dem Straßenpersonen- </t>
  </si>
  <si>
    <t xml:space="preserve">        verkehr 2002</t>
  </si>
  <si>
    <t>3.1   Nach Wirtschaftszweigen und Unternehmensformen</t>
  </si>
  <si>
    <t>3.2   Nach Größenklassen</t>
  </si>
  <si>
    <t xml:space="preserve">4.     Unternehmen am 30.9.2003 und Einnahmen aus dem </t>
  </si>
  <si>
    <t xml:space="preserve">        Straßenpersonenverkehr 2002 nach Einnahmearten</t>
  </si>
  <si>
    <t>4.1   Nach Wirtschaftszweigen und Unternehmensformen</t>
  </si>
  <si>
    <t>4.2   Nach Größenklassen</t>
  </si>
  <si>
    <t xml:space="preserve">5.     Unternehmen und Fahrzeuge sowie deren Platzkapazität </t>
  </si>
  <si>
    <t xml:space="preserve">        am 30.9.2003 nach Wirtschaftszweigen, Größenklassen </t>
  </si>
  <si>
    <t xml:space="preserve">        und Unternehmensformen</t>
  </si>
  <si>
    <t xml:space="preserve">6.     Unternehmen mit Kraftomnibussen und deren Platzkapazität </t>
  </si>
  <si>
    <t xml:space="preserve">        am 30.9.2003 nach Wirtschaftszweigen, Größenklassen</t>
  </si>
  <si>
    <t xml:space="preserve">7.     Verfügbare eigene und fremde Kraftomnibusse und deren  </t>
  </si>
  <si>
    <t xml:space="preserve">        Platzkapazität am 30.9.2003 nach Kraftomnibusarten, </t>
  </si>
  <si>
    <t xml:space="preserve">        Wirtschaftszweigen, Größenklassen und Unterneh-</t>
  </si>
  <si>
    <t xml:space="preserve">        mensformen</t>
  </si>
  <si>
    <t xml:space="preserve">8.     Unternehmen und Länge der Kraftomnibuslinien am 30.9.2003 </t>
  </si>
  <si>
    <t xml:space="preserve">        nach Linienarten, Wirtschaftszweigen, Größenklassen und </t>
  </si>
  <si>
    <t xml:space="preserve">        Unternehmensformen</t>
  </si>
  <si>
    <t>9.    Straßenbahnen und deren Platzkapazität am 30.9.2003</t>
  </si>
  <si>
    <t xml:space="preserve">        nach Wirtschaftszweigen und Größenklassen</t>
  </si>
  <si>
    <t xml:space="preserve">10.   Unternehmen mit Linienverkehr und Länge der Linien, Strecken </t>
  </si>
  <si>
    <t xml:space="preserve">        und Gleise am 30.9.2003 nach Wirtschaftszweigen und </t>
  </si>
  <si>
    <t xml:space="preserve">        Größenklassen </t>
  </si>
  <si>
    <t>Grafiken</t>
  </si>
  <si>
    <t>Beschäftigte im Straßenpersonenverkehr 1998 bis 2003</t>
  </si>
  <si>
    <t xml:space="preserve">Fahrzeugbestand der Unternehmen des Straßenpersonenverkehrs </t>
  </si>
  <si>
    <t>1998 bis 2003</t>
  </si>
  <si>
    <t xml:space="preserve">Länge der Linien im Kraftomnibusverkehr nach Verkehrsformen </t>
  </si>
  <si>
    <t>Einnahmen aus dem Straßenpersonenverkehr 2002 nach Einnahme-</t>
  </si>
  <si>
    <t>arten</t>
  </si>
  <si>
    <t>- 4 -</t>
  </si>
  <si>
    <t>Rechtsgrundlagen</t>
  </si>
  <si>
    <t>Die dargestellten Ergebnisse basieren auf dem Jahresbericht zur Statistik der Personenbeförderung im Straßenverkehr.</t>
  </si>
  <si>
    <t>Rechtsgrundlage ist das Gesetz zur Durchführung einer Statistik über die Personenbeförderung im Straßenverkehr (PersBefStatG) vom 24. Juni  1980  (BGBl. I S. 865), geändert durch Artikel 13 des Gesetzes vom 19. Dezember 1986 (BGBl. I S. 2555), in Verbindung mit den §§ 15 und 26 Absatz 4, Satz 1 des Gesetzes über die Statistik für Bundeszwecke vom 22. Januar 1987 (BGBl. I S. 462, 565), zuletzt geändert durch Artikel 16 des Gesetzes vom 21. August 2002 (BGBl. I S. 3322).</t>
  </si>
  <si>
    <t>Auskunftspflicht</t>
  </si>
  <si>
    <t>Auskunftspflichtig sind alle Unternehmen mit Hauptsitz im Land Thüringen, die genehmigungspflichtigen Verkehr mit Straßenbahnen, Obussen sowie mit Kraftomnibussen im Sinne des Personenbeförderungsgesetzes (PBefG) betreiben, gleichgültig ob sie diesen Verkehr mit eigenen oder angemieteten Fahrzeugen selbst durchführen oder aber durch Auftragsfahrer durchführen lassen.</t>
  </si>
  <si>
    <t>Methodische Hinweise</t>
  </si>
  <si>
    <t>Bei länderübergreifend tätigen Unternehmen sind alle zu erhebenden Unternehmensdaten ausschließlich an das Statistische Landesamt zu übermitteln, in dem der Unternehmenssitz liegt. Eine Bereinigung der Vorjahresangaben erfolgt nicht.</t>
  </si>
  <si>
    <t>Gelegentlich auftretende Differenzen in den Summen sind auf das Runden der Einzelpositionen zurückzuführen.</t>
  </si>
  <si>
    <t>Erhebungsmerkmale</t>
  </si>
  <si>
    <t xml:space="preserve">Der Jahresbericht „Statistik der Personenbeförderung im Straßenverkehr“ ist eine Unternehmensstatistik, mit der umfangreiche Angaben zur wirtschaftlichen Tätigkeit der einzelnen Unternehmen erfragt werden. Dazu gehören Auskünfte über Beschäftigte, Fahrzeugbestand und Länge der Linien. </t>
  </si>
  <si>
    <t>Stichtag der Erhebung für vorgenannte Angaben ist der letzte Werktag im September des Berichtsjahres. Weiterhin werden Angaben zu Einnahmen für Beförderungsleistungen im Straßenpersonenverkehr aller berichtenden Unternehmen und der Gesamtumsatz (nur von Unternehmen mit wirschaftlichem Schwerpunkt im Straßenpersonenverkehr) für das letzte abgeschlossene Kalender- oder Geschäftsjahr erfragt.</t>
  </si>
  <si>
    <t>Definitionen</t>
  </si>
  <si>
    <t>Kommunale und gemischtwirtschaftliche Unternehmen sind Verkehrsunternehmen im Sinne der Berichterstattung ohne Eisenbahn-Schienenverkehr, an deren Grund- oder Stammkapital oder vergleichbaren Kapitalausstattungen die öffentliche Hand mit mehr als 50 Prozent beteiligt ist.  Unternehmen mit Stadtbahn-, Straßenbahn- oder Obusverkehr gelten auch dann als gemischtwirtschaftlich, wenn der Anteil der öffentlichen Hand nur 50 Prozent oder weniger beträgt.</t>
  </si>
  <si>
    <t>Private Unternehmen im Sinne der Berichterstattung sind Verkehrsunternehmen ohne Eisenbahn-Schienenverkehr, die nicht zur o. g. Gruppe der kommunalen und gemischtwirtschaftlichen Unternehmen gehören.</t>
  </si>
  <si>
    <t>Größere Unternehmen</t>
  </si>
  <si>
    <t>Unternehmen, die am Stichtag der Erhebung Personenbeförderung mit Straßenbahnen durchführten oder mindestens über 6 und mehr Kraftomnibusse verfügten.</t>
  </si>
  <si>
    <t>Kleinunternehmen</t>
  </si>
  <si>
    <t>Unternehmen, die am Stichtag der Erhebung über weniger als 6 Kraftomnibusse verfügten und weder Straßenbahn- noch Obusverkehr betreiben.</t>
  </si>
  <si>
    <t>- 5 -</t>
  </si>
  <si>
    <t xml:space="preserve">Beschäftigte im Straßenpersonenverkehr </t>
  </si>
  <si>
    <t>Die Zahl der Beschäftigten im Straßenpersonenverkehr wird von allen auskunftspflichtigen Unternehmen erfasst. Sie beinhaltet jedoch nur die beschäftigten Personen (einschl. der Inhaber, Mitarbeiter und unbezahlten mithelfenden Familienangehörigen), welche ausschließlich oder überwiegend im Straßenpersonenverkehr tätig sind.</t>
  </si>
  <si>
    <t>Die Gesamtzahl der Beschäftigten wird nur von Unternehmen erfasst, die ihren wirtschaftlichen Schwerpunkt im Straßenpersonenverkehr haben. Sie beinhaltet auch die Betriebsangehörigen, welche nicht überwiegend im Straßenpersonenverkehr tätig sind (z.B. Reisebüro, Spedition). Maßgeblich ist die Zahl der am Stichtag bestehenden Arbeitsverträge.</t>
  </si>
  <si>
    <t>Kraftfahrzeuge, die nicht an Schienen oder Fahrleitungen gebunden und zur Beförderung von mehr als neun Personen (einschließlich Fahrer) geeignet und bestimmt sind.</t>
  </si>
  <si>
    <t>Fremde Kraftomnibusse</t>
  </si>
  <si>
    <t>Kraftomnibusse, die am Stichtag angemietet waren bzw. mit denen eine oder mehrere Fahrten im Auftrag des auskunftspflichtigen Unternehmens durchgeführt wurden.</t>
  </si>
  <si>
    <t>Linien</t>
  </si>
  <si>
    <t>Eine Linie ist eine zur Personenbeförderung eingerichtete Verkehrsverbindung mit vorgeschriebenen Ein- und Aussteigesstellen; sie bedarf einer Genehmigung. Die Länge der Linien entspricht der Gesamtlänge der Linien, für die am Stichtag eine Genehmigung zum regelmäßigen Betrieb erteilt war.</t>
  </si>
  <si>
    <t>Strecken</t>
  </si>
  <si>
    <t>Eine Strecke ist eine mit Gleis- bzw. Fahrdrahtanlage ausgestattete Linienführung. Die Länge wird einfach gemessen, auch wenn mehrere Linien über dieselbe Strecke führen. Ist eine Strecke doppelspurig ausgebaut, wird die Gesamtlänge beider Trassen erfasst und halbiert.</t>
  </si>
  <si>
    <t>Gleise</t>
  </si>
  <si>
    <t>Als Gleise werden Schienenverläufe erfasst, auf denen regelmäßig Straßenbahnverkehr durchgeführt wird. Die Länge der Gleise entspricht der Gesamtlänge des Gleisnetzes (ohne Gleise stillgelegter Strecken und ohne Nebengleise). Bei einer zweigleisigen Strecke ist somit die Gleislänge doppelt so groß wie die Streckenlänge.</t>
  </si>
  <si>
    <t>Zeichenerklärung</t>
  </si>
  <si>
    <t>- nichts vorhanden (genau Null)</t>
  </si>
  <si>
    <t>0 weniger als die Hälfte von 1 in der letzten besetzten Stelle, jedoch mehr als nichts</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</si>
  <si>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</si>
  <si>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</si>
  <si>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</si>
  <si>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</si>
  <si>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</si>
  <si>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</si>
  <si>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</si>
  <si>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</si>
  <si>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</si>
  <si>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</si>
  <si>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</si>
  <si>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</si>
  <si>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</si>
  <si>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</si>
  <si>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"Personenverkehr der Straßenverkehrsunternehmen in Thüringen 2003"  </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</si>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</sst>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 "/>
    <numFmt numFmtId="173" formatCode="#,###,###"/>
    <numFmt numFmtId="174" formatCode="#\ ##0_D"/>
    <numFmt numFmtId="175" formatCode="#,##0;\-#,##0"/>
    <numFmt numFmtId="176" formatCode="#0&quot;   &quot;"/>
    <numFmt numFmtId="177" formatCode="@*.\."/>
    <numFmt numFmtId="178" formatCode="#0&quot;  &quot;"/>
    <numFmt numFmtId="179" formatCode="0&quot; &quot;"/>
    <numFmt numFmtId="180" formatCode="#0&quot; &quot;"/>
    <numFmt numFmtId="181" formatCode="#\ ###\ ###;#\ ###\ ###;&quot;-&quot;"/>
    <numFmt numFmtId="182" formatCode="#\ ###\ ###&quot;,&quot;#;#\ ###\ ###&quot;,&quot;#;&quot;-&quot;"/>
    <numFmt numFmtId="183" formatCode="#\ ###\ ##0&quot;,&quot;0;#\ ###\ ##0&quot;,&quot;0;&quot;-&quot;"/>
    <numFmt numFmtId="184" formatCode="#0&quot;     &quot;"/>
    <numFmt numFmtId="185" formatCode="#\ ###\ ###_D;#\ ###\ ###_D;&quot;-&quot;_D"/>
    <numFmt numFmtId="186" formatCode="#\ ###\ ###_D_D;#\ ###\ ###_D_D;&quot;-&quot;_D_D"/>
    <numFmt numFmtId="187" formatCode="#\ ###\ ###_D_D_D_D;#\ ###\ ###_D_D_D_D;&quot;-&quot;_D_D_D_D"/>
    <numFmt numFmtId="188" formatCode="#\ ###\ ###_D_D_D;#\ ###\ ###_D_D_D;&quot;-&quot;_D_D_D"/>
    <numFmt numFmtId="189" formatCode="#\ ###\ ##0&quot;,&quot;0_D_D;#\ ###\ ##0&quot;,&quot;0_D_D;&quot;-&quot;_D_D"/>
    <numFmt numFmtId="190" formatCode="#\ ###\ ###_D_D_D_D_D;#\ ###\ ###_D_D_D_D_D;&quot;-&quot;_D_D_D_D_D"/>
    <numFmt numFmtId="191" formatCode="@_D_D"/>
    <numFmt numFmtId="192" formatCode="@_I_I"/>
    <numFmt numFmtId="193" formatCode="@_D"/>
    <numFmt numFmtId="194" formatCode="#\ ##0.0_D;_D\)\-*#\ ##0.0_D;;*@_D"/>
    <numFmt numFmtId="195" formatCode="#\ ##0.0_D_D_D;_D_D_D\)\-*#\ ##0.0_D_D_D;;*@_D_D_D"/>
    <numFmt numFmtId="196" formatCode="#\ ##0.0_D_D;_D_D\)\-*#\ ##0.0_D_D;;*@_D_D"/>
    <numFmt numFmtId="197" formatCode="#\ ###\ ###_D_D_D_D_D_D;#\ ###\ ###_D_D_D_D_D_D;&quot;-&quot;_D_D_D_D_D_D"/>
    <numFmt numFmtId="198" formatCode="#\ ###\ ###_D_D_D_D_D;#\ ###\ ###;_D_D_D_D_D&quot;-&quot;_D_D_D_D_D"/>
    <numFmt numFmtId="199" formatCode="#\ ###\ ##0&quot;,&quot;0_D_D_D_D;#\ ###\ ##0&quot;,&quot;0_D_D_D_D;&quot;-&quot;_D_D_D_D"/>
    <numFmt numFmtId="200" formatCode="#\ ###\ ##0&quot;,&quot;0_D_D_D_D_D_D;#\ ###\ ##0&quot;,&quot;0_D_D_D_D_D_D;&quot;-&quot;_D_D_D_D_D_D"/>
    <numFmt numFmtId="201" formatCode="#\ ###\ ###_D_D_D_D;#\ ###\ ###_D_D_D_D;;* @_D_D_D_D"/>
    <numFmt numFmtId="202" formatCode="#\ ###\ ###_D_D_D_D_D_D_D;#\ ###\ ###_D_D_D_D_D_D_D;&quot;-&quot;_D_D_D_D_D_D_D"/>
    <numFmt numFmtId="203" formatCode="#\ ###\ ##0&quot;,&quot;0_D_D_D_D_D;#\ ###\ ##0&quot;,&quot;0_D_D_D_D_D;&quot;-&quot;_D_D_D_D_D"/>
    <numFmt numFmtId="204" formatCode="#\ ##0.0_D_D_D_D;_D_D_D_D\)\-*#\ ##0.0_D_D_D_D;;*@_D_D_D_D"/>
    <numFmt numFmtId="205" formatCode="#\ ##0.0_D_I_D_D;_D_I_D_D\)\-*#\ ##0.0_D_D_I_D;;*@_D_D_D_I"/>
    <numFmt numFmtId="206" formatCode="##0&quot;,&quot;0_D_D;\-##0&quot;,&quot;0_D_D;&quot;0,0&quot;_D_D"/>
    <numFmt numFmtId="207" formatCode="##0&quot;,&quot;0_D_D_D;\-##0&quot;,&quot;0_D_D_D;&quot;0,0&quot;_D_D_D"/>
    <numFmt numFmtId="208" formatCode="##.0_D_D;##.0_D_D;&quot;-&quot;_D_D"/>
    <numFmt numFmtId="209" formatCode="0_D_D"/>
    <numFmt numFmtId="210" formatCode="0_D_D_D_D"/>
    <numFmt numFmtId="211" formatCode="0.0"/>
    <numFmt numFmtId="212" formatCode="0.0%"/>
    <numFmt numFmtId="213" formatCode="#\ ###\ ###\ ##0;#\ \ ###\ ###\ ##0;&quot;-&quot;"/>
    <numFmt numFmtId="214" formatCode="#\ ###\ ###_0_D"/>
    <numFmt numFmtId="215" formatCode="#\ ###\ ###_0"/>
    <numFmt numFmtId="216" formatCode="#\ ###\ ###0"/>
    <numFmt numFmtId="217" formatCode="#\ ###0"/>
    <numFmt numFmtId="218" formatCode="\ ###0"/>
    <numFmt numFmtId="219" formatCode="0_D_D_D_D_D"/>
    <numFmt numFmtId="220" formatCode="#\ ###\ ##0.0;\-#\ ###\ ##0.0;&quot;-&quot;"/>
    <numFmt numFmtId="221" formatCode="&quot;Ja&quot;;&quot;Ja&quot;;&quot;Nein&quot;"/>
    <numFmt numFmtId="222" formatCode="&quot;Wahr&quot;;&quot;Wahr&quot;;&quot;Falsch&quot;"/>
    <numFmt numFmtId="223" formatCode="&quot;Ein&quot;;&quot;Ein&quot;;&quot;Aus&quot;"/>
    <numFmt numFmtId="224" formatCode="[$€-2]\ #,##0.00_);[Red]\([$€-2]\ #,##0.00\)"/>
  </numFmts>
  <fonts count="29">
    <font>
      <sz val="10"/>
      <name val="Arial"/>
      <family val="0"/>
    </font>
    <font>
      <b/>
      <sz val="10"/>
      <name val="Arial"/>
      <family val="0"/>
    </font>
    <font>
      <i/>
      <sz val="10"/>
      <name val="Arial"/>
      <family val="0"/>
    </font>
    <font>
      <b/>
      <i/>
      <sz val="10"/>
      <name val="Arial"/>
      <family val="0"/>
    </font>
    <font>
      <sz val="8"/>
      <name val="Helvetica"/>
      <family val="2"/>
    </font>
    <font>
      <b/>
      <sz val="8"/>
      <name val="Arial"/>
      <family val="2"/>
    </font>
    <font>
      <sz val="10"/>
      <name val="MS Sans Serif"/>
      <family val="0"/>
    </font>
    <font>
      <sz val="8"/>
      <name val="Courier New"/>
      <family val="0"/>
    </font>
    <font>
      <sz val="7"/>
      <name val="Arial"/>
      <family val="2"/>
    </font>
    <font>
      <b/>
      <sz val="7"/>
      <name val="Arial"/>
      <family val="2"/>
    </font>
    <font>
      <sz val="8"/>
      <name val="Helvetica-Narrow"/>
      <family val="2"/>
    </font>
    <font>
      <sz val="8"/>
      <name val="Arial"/>
      <family val="2"/>
    </font>
    <font>
      <b/>
      <sz val="8"/>
      <color indexed="10"/>
      <name val="Arial"/>
      <family val="2"/>
    </font>
    <font>
      <sz val="8"/>
      <color indexed="10"/>
      <name val="Arial"/>
      <family val="2"/>
    </font>
    <font>
      <sz val="10"/>
      <color indexed="10"/>
      <name val="Arial"/>
      <family val="2"/>
    </font>
    <font>
      <b/>
      <vertAlign val="superscript"/>
      <sz val="8"/>
      <name val="Arial"/>
      <family val="2"/>
    </font>
    <font>
      <vertAlign val="superscript"/>
      <sz val="8"/>
      <name val="Arial"/>
      <family val="2"/>
    </font>
    <font>
      <sz val="12"/>
      <name val="Arial"/>
      <family val="0"/>
    </font>
    <font>
      <sz val="15.5"/>
      <name val="Arial"/>
      <family val="0"/>
    </font>
    <font>
      <sz val="6"/>
      <name val="Arial"/>
      <family val="2"/>
    </font>
    <font>
      <u val="single"/>
      <sz val="10"/>
      <color indexed="12"/>
      <name val="Arial"/>
      <family val="0"/>
    </font>
    <font>
      <u val="single"/>
      <sz val="10"/>
      <color indexed="36"/>
      <name val="Arial"/>
      <family val="0"/>
    </font>
    <font>
      <b/>
      <sz val="11"/>
      <name val="Arial"/>
      <family val="2"/>
    </font>
    <font>
      <b/>
      <sz val="10.5"/>
      <name val="Arial"/>
      <family val="2"/>
    </font>
    <font>
      <sz val="7"/>
      <color indexed="10"/>
      <name val="Arial"/>
      <family val="2"/>
    </font>
    <font>
      <b/>
      <sz val="12"/>
      <name val="Arial"/>
      <family val="2"/>
    </font>
    <font>
      <b/>
      <sz val="10"/>
      <name val="Helvetica"/>
      <family val="0"/>
    </font>
    <font>
      <sz val="10"/>
      <name val="Helvetica"/>
      <family val="0"/>
    </font>
    <font>
      <sz val="6"/>
      <name val="Helvetica"/>
      <family val="0"/>
    </font>
  </fonts>
  <fills count="2">
    <fill>
      <patternFill/>
    </fill>
    <fill>
      <patternFill patternType="gray125"/>
    </fill>
  </fills>
  <borders count="46">
    <border>
      <left/>
      <right/>
      <top/>
      <bottom/>
      <diagonal/>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style="hair"/>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color indexed="63"/>
      </left>
      <right style="hair"/>
      <top style="hair"/>
      <bottom style="hair"/>
    </border>
    <border>
      <left style="hair"/>
      <right style="thin"/>
      <top style="thin"/>
      <bottom>
        <color indexed="63"/>
      </bottom>
    </border>
    <border>
      <left>
        <color indexed="63"/>
      </left>
      <right style="hair"/>
      <top style="thin"/>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color indexed="63"/>
      </top>
      <bottom>
        <color indexed="63"/>
      </bottom>
    </border>
    <border>
      <left style="hair"/>
      <right style="hair"/>
      <top>
        <color indexed="63"/>
      </top>
      <bottom style="hair"/>
    </border>
    <border>
      <left style="hair"/>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thin"/>
      <right style="hair"/>
      <top style="hair"/>
      <bottom style="thin"/>
    </border>
    <border>
      <left style="thin"/>
      <right>
        <color indexed="63"/>
      </right>
      <top style="thin"/>
      <bottom style="hair"/>
    </border>
    <border>
      <left>
        <color indexed="63"/>
      </left>
      <right style="thin"/>
      <top>
        <color indexed="63"/>
      </top>
      <bottom style="thin"/>
    </border>
    <border>
      <left style="thin"/>
      <right style="hair"/>
      <top>
        <color indexed="63"/>
      </top>
      <bottom style="hair"/>
    </border>
    <border>
      <left style="thin"/>
      <right>
        <color indexed="63"/>
      </right>
      <top style="hair"/>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178" fontId="7" fillId="0" borderId="1" applyNumberFormat="0" applyBorder="0" applyAlignment="0">
      <protection/>
    </xf>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894">
    <xf numFmtId="0" fontId="0" fillId="0" borderId="0" xfId="0" applyAlignment="1">
      <alignment/>
    </xf>
    <xf numFmtId="0" fontId="1" fillId="0" borderId="0" xfId="0" applyFont="1" applyAlignment="1">
      <alignment/>
    </xf>
    <xf numFmtId="0" fontId="8" fillId="0" borderId="0" xfId="19" applyFont="1" applyAlignment="1">
      <alignment/>
      <protection/>
    </xf>
    <xf numFmtId="181" fontId="8" fillId="0" borderId="0" xfId="19" applyNumberFormat="1" applyFont="1" applyAlignment="1">
      <alignment/>
      <protection/>
    </xf>
    <xf numFmtId="178" fontId="8" fillId="0" borderId="0" xfId="19" applyNumberFormat="1" applyFont="1" applyAlignment="1">
      <alignment/>
      <protection/>
    </xf>
    <xf numFmtId="0" fontId="9" fillId="0" borderId="0" xfId="19" applyFont="1" applyAlignment="1">
      <alignment/>
      <protection/>
    </xf>
    <xf numFmtId="0" fontId="8" fillId="0" borderId="0" xfId="19" applyFont="1" applyAlignment="1">
      <alignment/>
      <protection/>
    </xf>
    <xf numFmtId="182" fontId="8" fillId="0" borderId="0" xfId="19" applyNumberFormat="1" applyFont="1" applyAlignment="1">
      <alignment/>
      <protection/>
    </xf>
    <xf numFmtId="179" fontId="8" fillId="0" borderId="0" xfId="19" applyNumberFormat="1" applyFont="1" applyAlignment="1">
      <alignment/>
      <protection/>
    </xf>
    <xf numFmtId="175" fontId="8" fillId="0" borderId="0" xfId="19" applyNumberFormat="1" applyFont="1" applyAlignment="1">
      <alignment/>
      <protection/>
    </xf>
    <xf numFmtId="178" fontId="8" fillId="0" borderId="0" xfId="19" applyNumberFormat="1" applyFont="1" applyAlignment="1">
      <alignment/>
      <protection/>
    </xf>
    <xf numFmtId="178" fontId="8" fillId="0" borderId="0" xfId="19" applyNumberFormat="1" applyFont="1" applyAlignment="1">
      <alignment vertical="center"/>
      <protection/>
    </xf>
    <xf numFmtId="0" fontId="8" fillId="0" borderId="0" xfId="22" applyFont="1">
      <alignment/>
      <protection/>
    </xf>
    <xf numFmtId="179" fontId="8" fillId="0" borderId="0" xfId="19" applyNumberFormat="1" applyFont="1" applyAlignment="1">
      <alignment vertical="center"/>
      <protection/>
    </xf>
    <xf numFmtId="0" fontId="8" fillId="0" borderId="0" xfId="19" applyFont="1" applyAlignment="1">
      <alignment vertical="center"/>
      <protection/>
    </xf>
    <xf numFmtId="0" fontId="8" fillId="0" borderId="0" xfId="22" applyFont="1" applyAlignment="1">
      <alignment horizontal="right"/>
      <protection/>
    </xf>
    <xf numFmtId="0" fontId="8" fillId="0" borderId="0" xfId="21" applyFont="1" applyAlignment="1">
      <alignment horizontal="centerContinuous"/>
      <protection/>
    </xf>
    <xf numFmtId="0" fontId="8" fillId="0" borderId="0" xfId="21" applyFont="1">
      <alignment/>
      <protection/>
    </xf>
    <xf numFmtId="0" fontId="8" fillId="0" borderId="0" xfId="21" applyFont="1" applyAlignment="1">
      <alignment horizontal="center"/>
      <protection/>
    </xf>
    <xf numFmtId="0" fontId="9" fillId="0" borderId="0" xfId="21" applyFont="1">
      <alignment/>
      <protection/>
    </xf>
    <xf numFmtId="0" fontId="8" fillId="0" borderId="0" xfId="22" applyFont="1" applyBorder="1">
      <alignment/>
      <protection/>
    </xf>
    <xf numFmtId="0" fontId="9" fillId="0" borderId="0" xfId="19" applyFont="1" applyAlignment="1">
      <alignment vertical="top"/>
      <protection/>
    </xf>
    <xf numFmtId="0" fontId="8" fillId="0" borderId="0" xfId="19" applyFont="1" applyAlignment="1">
      <alignment vertical="top"/>
      <protection/>
    </xf>
    <xf numFmtId="0" fontId="8" fillId="0" borderId="2" xfId="22" applyFont="1" applyBorder="1" applyAlignment="1">
      <alignment vertical="center"/>
      <protection/>
    </xf>
    <xf numFmtId="0" fontId="8" fillId="0" borderId="3" xfId="22" applyFont="1" applyBorder="1" applyAlignment="1">
      <alignment vertical="center"/>
      <protection/>
    </xf>
    <xf numFmtId="0" fontId="8" fillId="0" borderId="4" xfId="22" applyFont="1" applyBorder="1" applyAlignment="1">
      <alignment vertical="center"/>
      <protection/>
    </xf>
    <xf numFmtId="0" fontId="8" fillId="0" borderId="3" xfId="19" applyFont="1" applyBorder="1" applyAlignment="1">
      <alignment/>
      <protection/>
    </xf>
    <xf numFmtId="0" fontId="8" fillId="0" borderId="3" xfId="22" applyFont="1" applyBorder="1">
      <alignment/>
      <protection/>
    </xf>
    <xf numFmtId="0" fontId="8" fillId="0" borderId="5" xfId="21" applyFont="1" applyBorder="1">
      <alignment/>
      <protection/>
    </xf>
    <xf numFmtId="0" fontId="8" fillId="0" borderId="3" xfId="21" applyFont="1" applyBorder="1">
      <alignment/>
      <protection/>
    </xf>
    <xf numFmtId="0" fontId="8" fillId="0" borderId="6" xfId="19" applyFont="1" applyBorder="1" applyAlignment="1">
      <alignment/>
      <protection/>
    </xf>
    <xf numFmtId="0" fontId="8" fillId="0" borderId="0" xfId="22" applyFont="1" applyAlignment="1">
      <alignment horizontal="centerContinuous"/>
      <protection/>
    </xf>
    <xf numFmtId="178" fontId="11" fillId="0" borderId="0" xfId="19" applyNumberFormat="1" applyFont="1" applyAlignment="1" quotePrefix="1">
      <alignment horizontal="centerContinuous"/>
      <protection/>
    </xf>
    <xf numFmtId="0" fontId="11" fillId="0" borderId="0" xfId="21" applyFont="1" applyAlignment="1">
      <alignment horizontal="centerContinuous"/>
      <protection/>
    </xf>
    <xf numFmtId="0" fontId="11" fillId="0" borderId="0" xfId="21" applyFont="1" applyAlignment="1">
      <alignment/>
      <protection/>
    </xf>
    <xf numFmtId="0" fontId="11" fillId="0" borderId="0" xfId="21" applyFont="1" applyAlignment="1">
      <alignment horizontal="right"/>
      <protection/>
    </xf>
    <xf numFmtId="0" fontId="11" fillId="0" borderId="0" xfId="21" applyFont="1" applyAlignment="1">
      <alignment horizontal="left"/>
      <protection/>
    </xf>
    <xf numFmtId="0" fontId="11" fillId="0" borderId="0" xfId="21" applyFont="1" applyAlignment="1">
      <alignment horizontal="center"/>
      <protection/>
    </xf>
    <xf numFmtId="0" fontId="0" fillId="0" borderId="0" xfId="0" applyFont="1" applyAlignment="1">
      <alignment/>
    </xf>
    <xf numFmtId="0" fontId="5" fillId="0" borderId="0" xfId="21" applyFont="1" applyAlignment="1">
      <alignment horizontal="right"/>
      <protection/>
    </xf>
    <xf numFmtId="0" fontId="5" fillId="0" borderId="0" xfId="21" applyFont="1" applyAlignment="1">
      <alignment horizontal="left"/>
      <protection/>
    </xf>
    <xf numFmtId="0" fontId="11" fillId="0" borderId="7" xfId="21" applyFont="1" applyBorder="1" applyAlignment="1">
      <alignment horizontal="center"/>
      <protection/>
    </xf>
    <xf numFmtId="0" fontId="11" fillId="0" borderId="5" xfId="21" applyFont="1" applyBorder="1" applyAlignment="1">
      <alignment vertical="center"/>
      <protection/>
    </xf>
    <xf numFmtId="0" fontId="11" fillId="0" borderId="5" xfId="21" applyFont="1" applyBorder="1" applyAlignment="1">
      <alignment horizontal="right" vertical="center"/>
      <protection/>
    </xf>
    <xf numFmtId="0" fontId="11" fillId="0" borderId="5" xfId="21" applyFont="1" applyBorder="1" applyAlignment="1">
      <alignment horizontal="left" vertical="center"/>
      <protection/>
    </xf>
    <xf numFmtId="176" fontId="11" fillId="0" borderId="8" xfId="21" applyNumberFormat="1" applyFont="1" applyBorder="1" applyAlignment="1">
      <alignment horizontal="center"/>
      <protection/>
    </xf>
    <xf numFmtId="0" fontId="11" fillId="0" borderId="9" xfId="21" applyFont="1" applyBorder="1" applyAlignment="1">
      <alignment horizontal="center"/>
      <protection/>
    </xf>
    <xf numFmtId="0" fontId="11" fillId="0" borderId="10" xfId="21" applyFont="1" applyBorder="1" applyAlignment="1">
      <alignment horizontal="centerContinuous" vertical="center"/>
      <protection/>
    </xf>
    <xf numFmtId="0" fontId="11" fillId="0" borderId="11" xfId="21" applyFont="1" applyBorder="1" applyAlignment="1">
      <alignment horizontal="centerContinuous" vertical="center"/>
      <protection/>
    </xf>
    <xf numFmtId="0" fontId="11" fillId="0" borderId="10" xfId="21" applyFont="1" applyBorder="1" applyAlignment="1">
      <alignment horizontal="right" vertical="center"/>
      <protection/>
    </xf>
    <xf numFmtId="0" fontId="11" fillId="0" borderId="11" xfId="21" applyFont="1" applyBorder="1" applyAlignment="1">
      <alignment horizontal="left" vertical="center"/>
      <protection/>
    </xf>
    <xf numFmtId="0" fontId="11" fillId="0" borderId="12" xfId="21" applyFont="1" applyBorder="1" applyAlignment="1">
      <alignment horizontal="centerContinuous" vertical="center"/>
      <protection/>
    </xf>
    <xf numFmtId="0" fontId="11" fillId="0" borderId="10" xfId="0" applyFont="1" applyBorder="1" applyAlignment="1">
      <alignment horizontal="centerContinuous" vertical="center"/>
    </xf>
    <xf numFmtId="176" fontId="11" fillId="0" borderId="13" xfId="21" applyNumberFormat="1" applyFont="1" applyBorder="1" applyAlignment="1">
      <alignment horizontal="center"/>
      <protection/>
    </xf>
    <xf numFmtId="0" fontId="11" fillId="0" borderId="0" xfId="21" applyFont="1" applyBorder="1" applyAlignment="1">
      <alignment horizontal="centerContinuous"/>
      <protection/>
    </xf>
    <xf numFmtId="0" fontId="11" fillId="0" borderId="14" xfId="21" applyFont="1" applyBorder="1" applyAlignment="1">
      <alignment horizontal="center"/>
      <protection/>
    </xf>
    <xf numFmtId="0" fontId="11" fillId="0" borderId="0" xfId="21" applyFont="1" applyBorder="1" applyAlignment="1">
      <alignment horizontal="center"/>
      <protection/>
    </xf>
    <xf numFmtId="0" fontId="11" fillId="0" borderId="15" xfId="21" applyFont="1" applyBorder="1" applyAlignment="1">
      <alignment horizontal="center"/>
      <protection/>
    </xf>
    <xf numFmtId="0" fontId="11" fillId="0" borderId="13" xfId="21" applyFont="1" applyBorder="1" applyAlignment="1">
      <alignment horizontal="center"/>
      <protection/>
    </xf>
    <xf numFmtId="0" fontId="11" fillId="0" borderId="0" xfId="21" applyFont="1" applyBorder="1" applyAlignment="1">
      <alignment/>
      <protection/>
    </xf>
    <xf numFmtId="0" fontId="11" fillId="0" borderId="14" xfId="21" applyFont="1" applyBorder="1" applyAlignment="1">
      <alignment horizontal="center" vertical="top"/>
      <protection/>
    </xf>
    <xf numFmtId="0" fontId="11" fillId="0" borderId="15" xfId="21" applyFont="1" applyBorder="1" applyAlignment="1">
      <alignment horizontal="center" vertical="top"/>
      <protection/>
    </xf>
    <xf numFmtId="0" fontId="11" fillId="0" borderId="13" xfId="21" applyFont="1" applyBorder="1" applyAlignment="1">
      <alignment horizontal="center" vertical="top"/>
      <protection/>
    </xf>
    <xf numFmtId="0" fontId="11" fillId="0" borderId="14" xfId="21" applyFont="1" applyBorder="1" applyAlignment="1">
      <alignment/>
      <protection/>
    </xf>
    <xf numFmtId="0" fontId="11" fillId="0" borderId="15" xfId="21" applyFont="1" applyBorder="1" applyAlignment="1">
      <alignment/>
      <protection/>
    </xf>
    <xf numFmtId="0" fontId="11" fillId="0" borderId="16" xfId="21" applyFont="1" applyBorder="1" applyAlignment="1">
      <alignment horizontal="center"/>
      <protection/>
    </xf>
    <xf numFmtId="0" fontId="11" fillId="0" borderId="2" xfId="21" applyFont="1" applyBorder="1" applyAlignment="1">
      <alignment horizontal="center" vertical="center"/>
      <protection/>
    </xf>
    <xf numFmtId="0" fontId="11" fillId="0" borderId="3" xfId="21" applyFont="1" applyBorder="1" applyAlignment="1">
      <alignment vertical="center"/>
      <protection/>
    </xf>
    <xf numFmtId="0" fontId="11" fillId="0" borderId="3" xfId="21" applyFont="1" applyBorder="1" applyAlignment="1">
      <alignment horizontal="center" vertical="center"/>
      <protection/>
    </xf>
    <xf numFmtId="0" fontId="11" fillId="0" borderId="3" xfId="21" applyFont="1" applyBorder="1" applyAlignment="1">
      <alignment horizontal="right" vertical="center"/>
      <protection/>
    </xf>
    <xf numFmtId="0" fontId="11" fillId="0" borderId="3" xfId="21" applyFont="1" applyBorder="1" applyAlignment="1">
      <alignment horizontal="left" vertical="center"/>
      <protection/>
    </xf>
    <xf numFmtId="0" fontId="11" fillId="0" borderId="4" xfId="21" applyFont="1" applyBorder="1" applyAlignment="1">
      <alignment vertical="center"/>
      <protection/>
    </xf>
    <xf numFmtId="176" fontId="11" fillId="0" borderId="16" xfId="21" applyNumberFormat="1" applyFont="1" applyBorder="1" applyAlignment="1">
      <alignment horizontal="center"/>
      <protection/>
    </xf>
    <xf numFmtId="176" fontId="11" fillId="0" borderId="0" xfId="21" applyNumberFormat="1" applyFont="1" applyBorder="1" applyAlignment="1">
      <alignment horizontal="center"/>
      <protection/>
    </xf>
    <xf numFmtId="0" fontId="11" fillId="0" borderId="0" xfId="21" applyFont="1" applyBorder="1" applyAlignment="1">
      <alignment horizontal="center" vertical="center"/>
      <protection/>
    </xf>
    <xf numFmtId="0" fontId="11" fillId="0" borderId="0" xfId="21" applyFont="1" applyBorder="1" applyAlignment="1">
      <alignment vertical="center"/>
      <protection/>
    </xf>
    <xf numFmtId="0" fontId="11" fillId="0" borderId="0" xfId="21" applyFont="1" applyBorder="1" applyAlignment="1">
      <alignment horizontal="right" vertical="center"/>
      <protection/>
    </xf>
    <xf numFmtId="0" fontId="11" fillId="0" borderId="0" xfId="21" applyFont="1" applyBorder="1" applyAlignment="1">
      <alignment horizontal="left" vertical="center"/>
      <protection/>
    </xf>
    <xf numFmtId="0" fontId="5" fillId="0" borderId="9" xfId="19" applyFont="1" applyBorder="1" applyAlignment="1">
      <alignment/>
      <protection/>
    </xf>
    <xf numFmtId="187" fontId="5" fillId="0" borderId="0" xfId="19" applyNumberFormat="1" applyFont="1" applyAlignment="1">
      <alignment/>
      <protection/>
    </xf>
    <xf numFmtId="178" fontId="5" fillId="0" borderId="13" xfId="19" applyNumberFormat="1" applyFont="1" applyBorder="1" applyAlignment="1">
      <alignment/>
      <protection/>
    </xf>
    <xf numFmtId="0" fontId="11" fillId="0" borderId="9" xfId="19" applyFont="1" applyBorder="1" applyAlignment="1">
      <alignment/>
      <protection/>
    </xf>
    <xf numFmtId="187" fontId="11" fillId="0" borderId="0" xfId="19" applyNumberFormat="1" applyFont="1" applyAlignment="1">
      <alignment/>
      <protection/>
    </xf>
    <xf numFmtId="188" fontId="11" fillId="0" borderId="0" xfId="19" applyNumberFormat="1" applyFont="1" applyAlignment="1">
      <alignment/>
      <protection/>
    </xf>
    <xf numFmtId="196" fontId="11" fillId="0" borderId="0" xfId="19" applyNumberFormat="1" applyFont="1" applyAlignment="1">
      <alignment/>
      <protection/>
    </xf>
    <xf numFmtId="204" fontId="11" fillId="0" borderId="0" xfId="19" applyNumberFormat="1" applyFont="1" applyAlignment="1">
      <alignment/>
      <protection/>
    </xf>
    <xf numFmtId="205" fontId="11" fillId="0" borderId="0" xfId="19" applyNumberFormat="1" applyFont="1" applyAlignment="1">
      <alignment/>
      <protection/>
    </xf>
    <xf numFmtId="188" fontId="11" fillId="0" borderId="0" xfId="19" applyNumberFormat="1" applyFont="1" applyBorder="1" applyAlignment="1">
      <alignment/>
      <protection/>
    </xf>
    <xf numFmtId="178" fontId="11" fillId="0" borderId="0" xfId="19" applyNumberFormat="1" applyFont="1" applyBorder="1" applyAlignment="1">
      <alignment/>
      <protection/>
    </xf>
    <xf numFmtId="178" fontId="11" fillId="0" borderId="0" xfId="19" applyNumberFormat="1" applyFont="1" applyBorder="1" applyAlignment="1">
      <alignment horizontal="right"/>
      <protection/>
    </xf>
    <xf numFmtId="0" fontId="11" fillId="0" borderId="0" xfId="19" applyFont="1" applyBorder="1" applyAlignment="1">
      <alignment/>
      <protection/>
    </xf>
    <xf numFmtId="181" fontId="11" fillId="0" borderId="0" xfId="19" applyNumberFormat="1" applyFont="1" applyAlignment="1">
      <alignment/>
      <protection/>
    </xf>
    <xf numFmtId="185" fontId="11" fillId="0" borderId="0" xfId="19" applyNumberFormat="1" applyFont="1" applyBorder="1" applyAlignment="1">
      <alignment/>
      <protection/>
    </xf>
    <xf numFmtId="181" fontId="5" fillId="0" borderId="0" xfId="19" applyNumberFormat="1" applyFont="1" applyAlignment="1">
      <alignment horizontal="right"/>
      <protection/>
    </xf>
    <xf numFmtId="181" fontId="5" fillId="0" borderId="0" xfId="19" applyNumberFormat="1" applyFont="1" applyAlignment="1">
      <alignment/>
      <protection/>
    </xf>
    <xf numFmtId="190" fontId="11" fillId="0" borderId="0" xfId="19" applyNumberFormat="1" applyFont="1" applyAlignment="1">
      <alignment/>
      <protection/>
    </xf>
    <xf numFmtId="0" fontId="0" fillId="0" borderId="0" xfId="0" applyFont="1" applyBorder="1" applyAlignment="1">
      <alignment/>
    </xf>
    <xf numFmtId="0" fontId="11" fillId="0" borderId="9" xfId="19" applyFont="1" applyBorder="1" applyAlignment="1">
      <alignment vertical="top"/>
      <protection/>
    </xf>
    <xf numFmtId="178" fontId="11" fillId="0" borderId="13" xfId="19" applyNumberFormat="1" applyFont="1" applyBorder="1" applyAlignment="1">
      <alignment/>
      <protection/>
    </xf>
    <xf numFmtId="178" fontId="11" fillId="0" borderId="0" xfId="19" applyNumberFormat="1" applyFont="1" applyAlignment="1">
      <alignment/>
      <protection/>
    </xf>
    <xf numFmtId="0" fontId="5" fillId="0" borderId="0" xfId="0" applyFont="1" applyAlignment="1">
      <alignment/>
    </xf>
    <xf numFmtId="181" fontId="5" fillId="0" borderId="0" xfId="19" applyNumberFormat="1" applyFont="1" applyBorder="1" applyAlignment="1">
      <alignment horizontal="right"/>
      <protection/>
    </xf>
    <xf numFmtId="0" fontId="5" fillId="0" borderId="9" xfId="19" applyFont="1" applyBorder="1" applyAlignment="1">
      <alignment horizontal="left"/>
      <protection/>
    </xf>
    <xf numFmtId="0" fontId="11" fillId="0" borderId="9" xfId="0" applyFont="1" applyBorder="1" applyAlignment="1">
      <alignment/>
    </xf>
    <xf numFmtId="0" fontId="11" fillId="0" borderId="0" xfId="19" applyFont="1" applyAlignment="1">
      <alignment/>
      <protection/>
    </xf>
    <xf numFmtId="181" fontId="11" fillId="0" borderId="0" xfId="0" applyNumberFormat="1" applyFont="1" applyAlignment="1">
      <alignment/>
    </xf>
    <xf numFmtId="183" fontId="11" fillId="0" borderId="0" xfId="0" applyNumberFormat="1" applyFont="1" applyAlignment="1">
      <alignment/>
    </xf>
    <xf numFmtId="183" fontId="5" fillId="0" borderId="0" xfId="19" applyNumberFormat="1" applyFont="1" applyAlignment="1">
      <alignment/>
      <protection/>
    </xf>
    <xf numFmtId="0" fontId="11" fillId="0" borderId="0" xfId="24" applyFont="1" applyAlignment="1">
      <alignment horizontal="centerContinuous"/>
      <protection/>
    </xf>
    <xf numFmtId="0" fontId="8" fillId="0" borderId="0" xfId="24" applyFont="1" applyAlignment="1">
      <alignment/>
      <protection/>
    </xf>
    <xf numFmtId="0" fontId="8" fillId="0" borderId="0" xfId="24" applyFont="1">
      <alignment/>
      <protection/>
    </xf>
    <xf numFmtId="0" fontId="11" fillId="0" borderId="0" xfId="24" applyFont="1" applyAlignment="1">
      <alignment/>
      <protection/>
    </xf>
    <xf numFmtId="1" fontId="11" fillId="0" borderId="0" xfId="24" applyNumberFormat="1" applyFont="1" applyAlignment="1">
      <alignment horizontal="centerContinuous"/>
      <protection/>
    </xf>
    <xf numFmtId="0" fontId="11" fillId="0" borderId="17" xfId="24" applyFont="1" applyBorder="1" applyAlignment="1">
      <alignment horizontal="center"/>
      <protection/>
    </xf>
    <xf numFmtId="0" fontId="11" fillId="0" borderId="1" xfId="24" applyFont="1" applyBorder="1" applyAlignment="1">
      <alignment horizontal="center"/>
      <protection/>
    </xf>
    <xf numFmtId="0" fontId="11" fillId="0" borderId="8" xfId="24" applyFont="1" applyBorder="1" applyAlignment="1">
      <alignment horizontal="right"/>
      <protection/>
    </xf>
    <xf numFmtId="0" fontId="11" fillId="0" borderId="18" xfId="24" applyFont="1" applyBorder="1" applyAlignment="1">
      <alignment horizontal="center"/>
      <protection/>
    </xf>
    <xf numFmtId="0" fontId="11" fillId="0" borderId="0" xfId="24" applyFont="1" applyBorder="1" applyAlignment="1">
      <alignment horizontal="center"/>
      <protection/>
    </xf>
    <xf numFmtId="0" fontId="11" fillId="0" borderId="13" xfId="24" applyFont="1" applyBorder="1" applyAlignment="1">
      <alignment horizontal="right"/>
      <protection/>
    </xf>
    <xf numFmtId="0" fontId="11" fillId="0" borderId="13" xfId="24" applyFont="1" applyBorder="1" applyAlignment="1">
      <alignment horizontal="center"/>
      <protection/>
    </xf>
    <xf numFmtId="0" fontId="11" fillId="0" borderId="19" xfId="24" applyFont="1" applyBorder="1" applyAlignment="1">
      <alignment horizontal="center"/>
      <protection/>
    </xf>
    <xf numFmtId="0" fontId="11" fillId="0" borderId="16" xfId="24" applyFont="1" applyBorder="1" applyAlignment="1">
      <alignment horizontal="centerContinuous"/>
      <protection/>
    </xf>
    <xf numFmtId="0" fontId="11" fillId="0" borderId="20" xfId="24" applyFont="1" applyBorder="1" applyAlignment="1">
      <alignment horizontal="center"/>
      <protection/>
    </xf>
    <xf numFmtId="0" fontId="11" fillId="0" borderId="0" xfId="19" applyFont="1" applyBorder="1" applyAlignment="1">
      <alignment horizontal="center"/>
      <protection/>
    </xf>
    <xf numFmtId="0" fontId="11" fillId="0" borderId="0" xfId="24" applyFont="1" applyAlignment="1">
      <alignment horizontal="center"/>
      <protection/>
    </xf>
    <xf numFmtId="187" fontId="11" fillId="0" borderId="0" xfId="24" applyNumberFormat="1" applyFont="1" applyAlignment="1">
      <alignment/>
      <protection/>
    </xf>
    <xf numFmtId="188" fontId="11" fillId="0" borderId="0" xfId="24" applyNumberFormat="1" applyFont="1" applyAlignment="1">
      <alignment/>
      <protection/>
    </xf>
    <xf numFmtId="181" fontId="11" fillId="0" borderId="0" xfId="24" applyNumberFormat="1" applyFont="1" applyAlignment="1">
      <alignment/>
      <protection/>
    </xf>
    <xf numFmtId="187" fontId="11" fillId="0" borderId="0" xfId="24" applyNumberFormat="1" applyFont="1" applyAlignment="1">
      <alignment horizontal="centerContinuous"/>
      <protection/>
    </xf>
    <xf numFmtId="0" fontId="8" fillId="0" borderId="0" xfId="19" applyFont="1" applyAlignment="1" quotePrefix="1">
      <alignment/>
      <protection/>
    </xf>
    <xf numFmtId="0" fontId="11" fillId="0" borderId="10" xfId="21" applyFont="1" applyBorder="1" applyAlignment="1">
      <alignment vertical="center"/>
      <protection/>
    </xf>
    <xf numFmtId="0" fontId="11" fillId="0" borderId="10" xfId="21" applyFont="1" applyBorder="1" applyAlignment="1">
      <alignment horizontal="left" vertical="center"/>
      <protection/>
    </xf>
    <xf numFmtId="0" fontId="11" fillId="0" borderId="21" xfId="21" applyFont="1" applyBorder="1" applyAlignment="1">
      <alignment vertical="center"/>
      <protection/>
    </xf>
    <xf numFmtId="0" fontId="8" fillId="0" borderId="10" xfId="21" applyFont="1" applyBorder="1">
      <alignment/>
      <protection/>
    </xf>
    <xf numFmtId="181" fontId="11" fillId="0" borderId="0" xfId="19" applyNumberFormat="1" applyFont="1" applyAlignment="1">
      <alignment horizontal="center"/>
      <protection/>
    </xf>
    <xf numFmtId="0" fontId="11" fillId="0" borderId="0" xfId="19" applyFont="1" applyAlignment="1">
      <alignment/>
      <protection/>
    </xf>
    <xf numFmtId="181" fontId="11" fillId="0" borderId="0" xfId="19" applyNumberFormat="1" applyFont="1" applyAlignment="1">
      <alignment/>
      <protection/>
    </xf>
    <xf numFmtId="178" fontId="11" fillId="0" borderId="0" xfId="19" applyNumberFormat="1" applyFont="1" applyAlignment="1">
      <alignment/>
      <protection/>
    </xf>
    <xf numFmtId="181" fontId="5" fillId="0" borderId="0" xfId="19" applyNumberFormat="1" applyFont="1" applyAlignment="1">
      <alignment horizontal="left"/>
      <protection/>
    </xf>
    <xf numFmtId="0" fontId="11" fillId="0" borderId="22" xfId="19" applyFont="1" applyBorder="1" applyAlignment="1">
      <alignment horizontal="center"/>
      <protection/>
    </xf>
    <xf numFmtId="181" fontId="11" fillId="0" borderId="17" xfId="19" applyNumberFormat="1" applyFont="1" applyBorder="1" applyAlignment="1">
      <alignment/>
      <protection/>
    </xf>
    <xf numFmtId="0" fontId="0" fillId="0" borderId="1" xfId="0" applyFont="1" applyBorder="1" applyAlignment="1">
      <alignment/>
    </xf>
    <xf numFmtId="181" fontId="11" fillId="0" borderId="5" xfId="19" applyNumberFormat="1" applyFont="1" applyBorder="1" applyAlignment="1">
      <alignment horizontal="right" vertical="center"/>
      <protection/>
    </xf>
    <xf numFmtId="0" fontId="0" fillId="0" borderId="23" xfId="0" applyFont="1" applyBorder="1" applyAlignment="1">
      <alignment/>
    </xf>
    <xf numFmtId="181" fontId="11" fillId="0" borderId="8" xfId="19" applyNumberFormat="1" applyFont="1" applyBorder="1" applyAlignment="1">
      <alignment/>
      <protection/>
    </xf>
    <xf numFmtId="181" fontId="11" fillId="0" borderId="23" xfId="19" applyNumberFormat="1" applyFont="1" applyBorder="1" applyAlignment="1">
      <alignment/>
      <protection/>
    </xf>
    <xf numFmtId="181" fontId="11" fillId="0" borderId="5" xfId="19" applyNumberFormat="1" applyFont="1" applyBorder="1" applyAlignment="1">
      <alignment vertical="center"/>
      <protection/>
    </xf>
    <xf numFmtId="181" fontId="11" fillId="0" borderId="5" xfId="19" applyNumberFormat="1" applyFont="1" applyBorder="1" applyAlignment="1">
      <alignment horizontal="centerContinuous"/>
      <protection/>
    </xf>
    <xf numFmtId="181" fontId="11" fillId="0" borderId="1" xfId="19" applyNumberFormat="1" applyFont="1" applyBorder="1" applyAlignment="1">
      <alignment horizontal="center" vertical="center"/>
      <protection/>
    </xf>
    <xf numFmtId="181" fontId="11" fillId="0" borderId="1" xfId="19" applyNumberFormat="1" applyFont="1" applyBorder="1" applyAlignment="1">
      <alignment horizontal="centerContinuous"/>
      <protection/>
    </xf>
    <xf numFmtId="178" fontId="11" fillId="0" borderId="8" xfId="19" applyNumberFormat="1" applyFont="1" applyBorder="1" applyAlignment="1">
      <alignment horizontal="centerContinuous"/>
      <protection/>
    </xf>
    <xf numFmtId="0" fontId="11" fillId="0" borderId="13" xfId="0" applyFont="1" applyBorder="1" applyAlignment="1">
      <alignment/>
    </xf>
    <xf numFmtId="181" fontId="11" fillId="0" borderId="18" xfId="19" applyNumberFormat="1" applyFont="1" applyBorder="1" applyAlignment="1">
      <alignment horizontal="center"/>
      <protection/>
    </xf>
    <xf numFmtId="181" fontId="11" fillId="0" borderId="24" xfId="19" applyNumberFormat="1" applyFont="1" applyBorder="1" applyAlignment="1">
      <alignment horizontal="centerContinuous"/>
      <protection/>
    </xf>
    <xf numFmtId="181" fontId="11" fillId="0" borderId="25" xfId="19" applyNumberFormat="1" applyFont="1" applyBorder="1" applyAlignment="1">
      <alignment/>
      <protection/>
    </xf>
    <xf numFmtId="181" fontId="11" fillId="0" borderId="26" xfId="19" applyNumberFormat="1" applyFont="1" applyBorder="1" applyAlignment="1">
      <alignment horizontal="right"/>
      <protection/>
    </xf>
    <xf numFmtId="181" fontId="11" fillId="0" borderId="27" xfId="19" applyNumberFormat="1" applyFont="1" applyBorder="1" applyAlignment="1">
      <alignment horizontal="right" vertical="center"/>
      <protection/>
    </xf>
    <xf numFmtId="181" fontId="11" fillId="0" borderId="21" xfId="19" applyNumberFormat="1" applyFont="1" applyBorder="1" applyAlignment="1">
      <alignment vertical="center"/>
      <protection/>
    </xf>
    <xf numFmtId="178" fontId="11" fillId="0" borderId="28" xfId="19" applyNumberFormat="1" applyFont="1" applyBorder="1" applyAlignment="1">
      <alignment horizontal="centerContinuous"/>
      <protection/>
    </xf>
    <xf numFmtId="181" fontId="11" fillId="0" borderId="10" xfId="19" applyNumberFormat="1" applyFont="1" applyBorder="1" applyAlignment="1">
      <alignment horizontal="centerContinuous"/>
      <protection/>
    </xf>
    <xf numFmtId="181" fontId="11" fillId="0" borderId="11" xfId="19" applyNumberFormat="1" applyFont="1" applyBorder="1" applyAlignment="1">
      <alignment horizontal="centerContinuous"/>
      <protection/>
    </xf>
    <xf numFmtId="181" fontId="11" fillId="0" borderId="27" xfId="19" applyNumberFormat="1" applyFont="1" applyBorder="1" applyAlignment="1">
      <alignment/>
      <protection/>
    </xf>
    <xf numFmtId="181" fontId="11" fillId="0" borderId="28" xfId="19" applyNumberFormat="1" applyFont="1" applyBorder="1" applyAlignment="1">
      <alignment horizontal="centerContinuous"/>
      <protection/>
    </xf>
    <xf numFmtId="181" fontId="11" fillId="0" borderId="27" xfId="19" applyNumberFormat="1" applyFont="1" applyBorder="1" applyAlignment="1">
      <alignment horizontal="center"/>
      <protection/>
    </xf>
    <xf numFmtId="181" fontId="11" fillId="0" borderId="29" xfId="19" applyNumberFormat="1" applyFont="1" applyBorder="1" applyAlignment="1">
      <alignment horizontal="centerContinuous" vertical="justify"/>
      <protection/>
    </xf>
    <xf numFmtId="181" fontId="11" fillId="0" borderId="27" xfId="19" applyNumberFormat="1" applyFont="1" applyBorder="1" applyAlignment="1">
      <alignment horizontal="centerContinuous" vertical="justify"/>
      <protection/>
    </xf>
    <xf numFmtId="178" fontId="11" fillId="0" borderId="13" xfId="19" applyNumberFormat="1" applyFont="1" applyBorder="1" applyAlignment="1">
      <alignment horizontal="center"/>
      <protection/>
    </xf>
    <xf numFmtId="0" fontId="11" fillId="0" borderId="6" xfId="19" applyFont="1" applyBorder="1" applyAlignment="1">
      <alignment horizontal="center"/>
      <protection/>
    </xf>
    <xf numFmtId="181" fontId="11" fillId="0" borderId="30" xfId="19" applyNumberFormat="1" applyFont="1" applyBorder="1" applyAlignment="1">
      <alignment horizontal="center" vertical="center"/>
      <protection/>
    </xf>
    <xf numFmtId="181" fontId="11" fillId="0" borderId="14" xfId="0" applyNumberFormat="1" applyFont="1" applyBorder="1" applyAlignment="1">
      <alignment/>
    </xf>
    <xf numFmtId="181" fontId="11" fillId="0" borderId="24" xfId="19" applyNumberFormat="1" applyFont="1" applyBorder="1" applyAlignment="1">
      <alignment horizontal="center" vertical="center"/>
      <protection/>
    </xf>
    <xf numFmtId="181" fontId="11" fillId="0" borderId="28" xfId="19" applyNumberFormat="1" applyFont="1" applyBorder="1" applyAlignment="1">
      <alignment horizontal="center"/>
      <protection/>
    </xf>
    <xf numFmtId="181" fontId="11" fillId="0" borderId="27" xfId="19" applyNumberFormat="1" applyFont="1" applyBorder="1" applyAlignment="1">
      <alignment horizontal="center" vertical="justify"/>
      <protection/>
    </xf>
    <xf numFmtId="181" fontId="11" fillId="0" borderId="24" xfId="19" applyNumberFormat="1" applyFont="1" applyBorder="1" applyAlignment="1">
      <alignment horizontal="center"/>
      <protection/>
    </xf>
    <xf numFmtId="181" fontId="11" fillId="0" borderId="15" xfId="19" applyNumberFormat="1" applyFont="1" applyBorder="1" applyAlignment="1">
      <alignment horizontal="center"/>
      <protection/>
    </xf>
    <xf numFmtId="181" fontId="11" fillId="0" borderId="0" xfId="0" applyNumberFormat="1" applyFont="1" applyBorder="1" applyAlignment="1">
      <alignment/>
    </xf>
    <xf numFmtId="181" fontId="11" fillId="0" borderId="14" xfId="19" applyNumberFormat="1" applyFont="1" applyBorder="1" applyAlignment="1">
      <alignment horizontal="center"/>
      <protection/>
    </xf>
    <xf numFmtId="181" fontId="11" fillId="0" borderId="0" xfId="19" applyNumberFormat="1" applyFont="1" applyBorder="1" applyAlignment="1">
      <alignment horizontal="center"/>
      <protection/>
    </xf>
    <xf numFmtId="181" fontId="11" fillId="0" borderId="12" xfId="19" applyNumberFormat="1" applyFont="1" applyBorder="1" applyAlignment="1">
      <alignment horizontal="centerContinuous"/>
      <protection/>
    </xf>
    <xf numFmtId="181" fontId="11" fillId="0" borderId="30" xfId="19" applyNumberFormat="1" applyFont="1" applyBorder="1" applyAlignment="1">
      <alignment horizontal="center"/>
      <protection/>
    </xf>
    <xf numFmtId="181" fontId="11" fillId="0" borderId="14" xfId="19" applyNumberFormat="1" applyFont="1" applyBorder="1" applyAlignment="1">
      <alignment horizontal="centerContinuous"/>
      <protection/>
    </xf>
    <xf numFmtId="181" fontId="11" fillId="0" borderId="15" xfId="19" applyNumberFormat="1" applyFont="1" applyBorder="1" applyAlignment="1">
      <alignment horizontal="center" vertical="center"/>
      <protection/>
    </xf>
    <xf numFmtId="181" fontId="11" fillId="0" borderId="0" xfId="19" applyNumberFormat="1" applyFont="1" applyBorder="1" applyAlignment="1">
      <alignment horizontal="center" vertical="justify"/>
      <protection/>
    </xf>
    <xf numFmtId="181" fontId="11" fillId="0" borderId="13" xfId="19" applyNumberFormat="1" applyFont="1" applyBorder="1" applyAlignment="1">
      <alignment horizontal="center"/>
      <protection/>
    </xf>
    <xf numFmtId="181" fontId="11" fillId="0" borderId="14" xfId="19" applyNumberFormat="1" applyFont="1" applyBorder="1" applyAlignment="1">
      <alignment horizontal="right"/>
      <protection/>
    </xf>
    <xf numFmtId="181" fontId="11" fillId="0" borderId="0" xfId="19" applyNumberFormat="1" applyFont="1" applyBorder="1" applyAlignment="1">
      <alignment/>
      <protection/>
    </xf>
    <xf numFmtId="181" fontId="11" fillId="0" borderId="14" xfId="19" applyNumberFormat="1" applyFont="1" applyBorder="1" applyAlignment="1">
      <alignment/>
      <protection/>
    </xf>
    <xf numFmtId="181" fontId="11" fillId="0" borderId="15" xfId="19" applyNumberFormat="1" applyFont="1" applyBorder="1" applyAlignment="1">
      <alignment horizontal="center" vertical="top"/>
      <protection/>
    </xf>
    <xf numFmtId="181" fontId="11" fillId="0" borderId="31" xfId="19" applyNumberFormat="1" applyFont="1" applyBorder="1" applyAlignment="1">
      <alignment horizontal="right"/>
      <protection/>
    </xf>
    <xf numFmtId="181" fontId="11" fillId="0" borderId="10" xfId="19" applyNumberFormat="1" applyFont="1" applyBorder="1" applyAlignment="1">
      <alignment horizontal="center"/>
      <protection/>
    </xf>
    <xf numFmtId="181" fontId="11" fillId="0" borderId="11" xfId="19" applyNumberFormat="1" applyFont="1" applyBorder="1" applyAlignment="1">
      <alignment horizontal="center"/>
      <protection/>
    </xf>
    <xf numFmtId="181" fontId="11" fillId="0" borderId="31" xfId="19" applyNumberFormat="1" applyFont="1" applyBorder="1" applyAlignment="1">
      <alignment horizontal="center"/>
      <protection/>
    </xf>
    <xf numFmtId="181" fontId="11" fillId="0" borderId="11" xfId="19" applyNumberFormat="1" applyFont="1" applyBorder="1" applyAlignment="1">
      <alignment/>
      <protection/>
    </xf>
    <xf numFmtId="181" fontId="11" fillId="0" borderId="10" xfId="19" applyNumberFormat="1" applyFont="1" applyBorder="1" applyAlignment="1">
      <alignment/>
      <protection/>
    </xf>
    <xf numFmtId="181" fontId="11" fillId="0" borderId="31" xfId="19" applyNumberFormat="1" applyFont="1" applyBorder="1" applyAlignment="1">
      <alignment/>
      <protection/>
    </xf>
    <xf numFmtId="181" fontId="11" fillId="0" borderId="12" xfId="19" applyNumberFormat="1" applyFont="1" applyBorder="1" applyAlignment="1">
      <alignment horizontal="center"/>
      <protection/>
    </xf>
    <xf numFmtId="0" fontId="11" fillId="0" borderId="32" xfId="19" applyFont="1" applyBorder="1" applyAlignment="1">
      <alignment horizontal="center"/>
      <protection/>
    </xf>
    <xf numFmtId="181" fontId="11" fillId="0" borderId="3" xfId="19" applyNumberFormat="1" applyFont="1" applyBorder="1" applyAlignment="1">
      <alignment horizontal="centerContinuous"/>
      <protection/>
    </xf>
    <xf numFmtId="181" fontId="11" fillId="0" borderId="3" xfId="19" applyNumberFormat="1" applyFont="1" applyBorder="1" applyAlignment="1">
      <alignment horizontal="right" vertical="center"/>
      <protection/>
    </xf>
    <xf numFmtId="181" fontId="11" fillId="0" borderId="3" xfId="19" applyNumberFormat="1" applyFont="1" applyBorder="1" applyAlignment="1">
      <alignment horizontal="left" vertical="center"/>
      <protection/>
    </xf>
    <xf numFmtId="181" fontId="11" fillId="0" borderId="33" xfId="19" applyNumberFormat="1" applyFont="1" applyBorder="1" applyAlignment="1">
      <alignment horizontal="center" vertical="center"/>
      <protection/>
    </xf>
    <xf numFmtId="181" fontId="11" fillId="0" borderId="16" xfId="19" applyNumberFormat="1" applyFont="1" applyBorder="1" applyAlignment="1">
      <alignment horizontal="centerContinuous" vertical="center"/>
      <protection/>
    </xf>
    <xf numFmtId="181" fontId="11" fillId="0" borderId="20" xfId="19" applyNumberFormat="1" applyFont="1" applyBorder="1" applyAlignment="1">
      <alignment horizontal="center" vertical="center"/>
      <protection/>
    </xf>
    <xf numFmtId="178" fontId="11" fillId="0" borderId="20" xfId="19" applyNumberFormat="1" applyFont="1" applyBorder="1" applyAlignment="1">
      <alignment horizontal="center"/>
      <protection/>
    </xf>
    <xf numFmtId="178" fontId="11" fillId="0" borderId="0" xfId="19" applyNumberFormat="1" applyFont="1" applyBorder="1" applyAlignment="1">
      <alignment horizontal="center"/>
      <protection/>
    </xf>
    <xf numFmtId="181" fontId="11" fillId="0" borderId="0" xfId="19" applyNumberFormat="1" applyFont="1" applyBorder="1" applyAlignment="1">
      <alignment horizontal="centerContinuous"/>
      <protection/>
    </xf>
    <xf numFmtId="181" fontId="11" fillId="0" borderId="0" xfId="19" applyNumberFormat="1" applyFont="1" applyBorder="1" applyAlignment="1">
      <alignment horizontal="right"/>
      <protection/>
    </xf>
    <xf numFmtId="181" fontId="11" fillId="0" borderId="0" xfId="19" applyNumberFormat="1" applyFont="1" applyBorder="1" applyAlignment="1">
      <alignment horizontal="left"/>
      <protection/>
    </xf>
    <xf numFmtId="178" fontId="11" fillId="0" borderId="0" xfId="19" applyNumberFormat="1" applyFont="1" applyBorder="1" applyAlignment="1">
      <alignment vertical="center"/>
      <protection/>
    </xf>
    <xf numFmtId="180" fontId="5" fillId="0" borderId="13" xfId="19" applyNumberFormat="1" applyFont="1" applyBorder="1" applyAlignment="1">
      <alignment horizontal="right"/>
      <protection/>
    </xf>
    <xf numFmtId="186" fontId="11" fillId="0" borderId="0" xfId="19" applyNumberFormat="1" applyFont="1" applyAlignment="1">
      <alignment/>
      <protection/>
    </xf>
    <xf numFmtId="194" fontId="11" fillId="0" borderId="0" xfId="19" applyNumberFormat="1" applyFont="1" applyAlignment="1">
      <alignment/>
      <protection/>
    </xf>
    <xf numFmtId="180" fontId="11" fillId="0" borderId="13" xfId="19" applyNumberFormat="1" applyFont="1" applyBorder="1" applyAlignment="1">
      <alignment horizontal="right"/>
      <protection/>
    </xf>
    <xf numFmtId="180" fontId="11" fillId="0" borderId="0" xfId="19" applyNumberFormat="1" applyFont="1" applyBorder="1" applyAlignment="1">
      <alignment horizontal="right"/>
      <protection/>
    </xf>
    <xf numFmtId="196" fontId="11" fillId="0" borderId="0" xfId="19" applyNumberFormat="1" applyFont="1" applyBorder="1" applyAlignment="1">
      <alignment/>
      <protection/>
    </xf>
    <xf numFmtId="181" fontId="5" fillId="0" borderId="0" xfId="19" applyNumberFormat="1" applyFont="1" applyAlignment="1">
      <alignment/>
      <protection/>
    </xf>
    <xf numFmtId="0" fontId="5" fillId="0" borderId="0" xfId="19" applyFont="1" applyBorder="1" applyAlignment="1">
      <alignment/>
      <protection/>
    </xf>
    <xf numFmtId="0" fontId="11" fillId="0" borderId="0" xfId="0" applyFont="1" applyAlignment="1">
      <alignment/>
    </xf>
    <xf numFmtId="0" fontId="5" fillId="0" borderId="0" xfId="0" applyFont="1" applyAlignment="1">
      <alignment horizontal="right"/>
    </xf>
    <xf numFmtId="178" fontId="11" fillId="0" borderId="0" xfId="19" applyNumberFormat="1" applyFont="1" applyAlignment="1">
      <alignment vertical="center"/>
      <protection/>
    </xf>
    <xf numFmtId="188" fontId="12" fillId="0" borderId="0" xfId="19" applyNumberFormat="1" applyFont="1" applyAlignment="1">
      <alignment/>
      <protection/>
    </xf>
    <xf numFmtId="186" fontId="12" fillId="0" borderId="0" xfId="19" applyNumberFormat="1" applyFont="1" applyAlignment="1">
      <alignment/>
      <protection/>
    </xf>
    <xf numFmtId="187" fontId="12" fillId="0" borderId="0" xfId="19" applyNumberFormat="1" applyFont="1" applyAlignment="1">
      <alignment/>
      <protection/>
    </xf>
    <xf numFmtId="196" fontId="12" fillId="0" borderId="0" xfId="19" applyNumberFormat="1" applyFont="1" applyAlignment="1">
      <alignment/>
      <protection/>
    </xf>
    <xf numFmtId="188" fontId="13" fillId="0" borderId="0" xfId="19" applyNumberFormat="1" applyFont="1" applyAlignment="1">
      <alignment/>
      <protection/>
    </xf>
    <xf numFmtId="186" fontId="13" fillId="0" borderId="0" xfId="19" applyNumberFormat="1" applyFont="1" applyAlignment="1">
      <alignment/>
      <protection/>
    </xf>
    <xf numFmtId="187" fontId="13" fillId="0" borderId="0" xfId="19" applyNumberFormat="1" applyFont="1" applyAlignment="1">
      <alignment/>
      <protection/>
    </xf>
    <xf numFmtId="196" fontId="13" fillId="0" borderId="0" xfId="19" applyNumberFormat="1" applyFont="1" applyAlignment="1">
      <alignment/>
      <protection/>
    </xf>
    <xf numFmtId="194" fontId="13" fillId="0" borderId="0" xfId="19" applyNumberFormat="1" applyFont="1" applyAlignment="1">
      <alignment/>
      <protection/>
    </xf>
    <xf numFmtId="180" fontId="11" fillId="0" borderId="0" xfId="19" applyNumberFormat="1" applyFont="1" applyAlignment="1">
      <alignment horizontal="centerContinuous"/>
      <protection/>
    </xf>
    <xf numFmtId="0" fontId="11" fillId="0" borderId="0" xfId="0" applyFont="1" applyAlignment="1">
      <alignment/>
    </xf>
    <xf numFmtId="180" fontId="11" fillId="0" borderId="0" xfId="19" applyNumberFormat="1" applyFont="1" applyAlignment="1">
      <alignment/>
      <protection/>
    </xf>
    <xf numFmtId="181" fontId="11" fillId="0" borderId="0" xfId="19" applyNumberFormat="1" applyFont="1" applyAlignment="1">
      <alignment horizontal="right"/>
      <protection/>
    </xf>
    <xf numFmtId="181" fontId="11" fillId="0" borderId="0" xfId="19" applyNumberFormat="1" applyFont="1" applyAlignment="1">
      <alignment horizontal="left"/>
      <protection/>
    </xf>
    <xf numFmtId="0" fontId="5" fillId="0" borderId="0" xfId="19" applyFont="1" applyAlignment="1">
      <alignment/>
      <protection/>
    </xf>
    <xf numFmtId="0" fontId="5" fillId="0" borderId="0" xfId="19" applyFont="1" applyAlignment="1">
      <alignment horizontal="right"/>
      <protection/>
    </xf>
    <xf numFmtId="0" fontId="5" fillId="0" borderId="0" xfId="19" applyFont="1" applyAlignment="1">
      <alignment horizontal="left"/>
      <protection/>
    </xf>
    <xf numFmtId="181" fontId="11" fillId="0" borderId="34" xfId="19" applyNumberFormat="1" applyFont="1" applyBorder="1" applyAlignment="1">
      <alignment/>
      <protection/>
    </xf>
    <xf numFmtId="181" fontId="11" fillId="0" borderId="35" xfId="19" applyNumberFormat="1" applyFont="1" applyBorder="1" applyAlignment="1">
      <alignment vertical="center"/>
      <protection/>
    </xf>
    <xf numFmtId="181" fontId="11" fillId="0" borderId="36" xfId="19" applyNumberFormat="1" applyFont="1" applyBorder="1" applyAlignment="1">
      <alignment vertical="center"/>
      <protection/>
    </xf>
    <xf numFmtId="181" fontId="11" fillId="0" borderId="1" xfId="19" applyNumberFormat="1" applyFont="1" applyBorder="1" applyAlignment="1">
      <alignment horizontal="center"/>
      <protection/>
    </xf>
    <xf numFmtId="181" fontId="11" fillId="0" borderId="27" xfId="19" applyNumberFormat="1" applyFont="1" applyBorder="1" applyAlignment="1">
      <alignment horizontal="right"/>
      <protection/>
    </xf>
    <xf numFmtId="181" fontId="11" fillId="0" borderId="15" xfId="19" applyNumberFormat="1" applyFont="1" applyBorder="1" applyAlignment="1">
      <alignment/>
      <protection/>
    </xf>
    <xf numFmtId="181" fontId="11" fillId="0" borderId="15" xfId="19" applyNumberFormat="1" applyFont="1" applyBorder="1" applyAlignment="1">
      <alignment/>
      <protection/>
    </xf>
    <xf numFmtId="181" fontId="11" fillId="0" borderId="29" xfId="19" applyNumberFormat="1" applyFont="1" applyBorder="1" applyAlignment="1">
      <alignment horizontal="center" vertical="justify"/>
      <protection/>
    </xf>
    <xf numFmtId="181" fontId="11" fillId="0" borderId="13" xfId="19" applyNumberFormat="1" applyFont="1" applyBorder="1" applyAlignment="1">
      <alignment horizontal="center" vertical="justify"/>
      <protection/>
    </xf>
    <xf numFmtId="181" fontId="11" fillId="0" borderId="3" xfId="19" applyNumberFormat="1" applyFont="1" applyBorder="1" applyAlignment="1">
      <alignment horizontal="centerContinuous" vertical="center"/>
      <protection/>
    </xf>
    <xf numFmtId="181" fontId="11" fillId="0" borderId="3" xfId="19" applyNumberFormat="1" applyFont="1" applyBorder="1" applyAlignment="1">
      <alignment horizontal="right"/>
      <protection/>
    </xf>
    <xf numFmtId="181" fontId="11" fillId="0" borderId="3" xfId="19" applyNumberFormat="1" applyFont="1" applyBorder="1" applyAlignment="1">
      <alignment horizontal="left"/>
      <protection/>
    </xf>
    <xf numFmtId="0" fontId="11" fillId="0" borderId="6" xfId="19" applyFont="1" applyBorder="1" applyAlignment="1">
      <alignment/>
      <protection/>
    </xf>
    <xf numFmtId="0" fontId="11" fillId="0" borderId="0" xfId="19" applyFont="1" applyBorder="1" applyAlignment="1">
      <alignment horizontal="right"/>
      <protection/>
    </xf>
    <xf numFmtId="0" fontId="11" fillId="0" borderId="0" xfId="19" applyFont="1" applyAlignment="1">
      <alignment horizontal="left"/>
      <protection/>
    </xf>
    <xf numFmtId="179" fontId="11" fillId="0" borderId="0" xfId="19" applyNumberFormat="1" applyFont="1" applyAlignment="1">
      <alignment/>
      <protection/>
    </xf>
    <xf numFmtId="0" fontId="5" fillId="0" borderId="6" xfId="19" applyFont="1" applyBorder="1" applyAlignment="1">
      <alignment horizontal="left"/>
      <protection/>
    </xf>
    <xf numFmtId="0" fontId="11" fillId="0" borderId="6" xfId="0" applyFont="1" applyBorder="1" applyAlignment="1">
      <alignment/>
    </xf>
    <xf numFmtId="0" fontId="11" fillId="0" borderId="6" xfId="0" applyFont="1" applyBorder="1" applyAlignment="1">
      <alignment/>
    </xf>
    <xf numFmtId="0" fontId="5" fillId="0" borderId="6" xfId="0" applyFont="1" applyBorder="1" applyAlignment="1">
      <alignment/>
    </xf>
    <xf numFmtId="180" fontId="11" fillId="0" borderId="0" xfId="19" applyNumberFormat="1" applyFont="1" applyAlignment="1">
      <alignment/>
      <protection/>
    </xf>
    <xf numFmtId="0" fontId="8" fillId="0" borderId="0" xfId="19" applyFont="1" applyAlignment="1">
      <alignment horizontal="centerContinuous"/>
      <protection/>
    </xf>
    <xf numFmtId="175" fontId="8" fillId="0" borderId="0" xfId="19" applyNumberFormat="1" applyFont="1" applyAlignment="1">
      <alignment horizontal="centerContinuous"/>
      <protection/>
    </xf>
    <xf numFmtId="178" fontId="8" fillId="0" borderId="0" xfId="19" applyNumberFormat="1" applyFont="1" applyAlignment="1">
      <alignment horizontal="centerContinuous"/>
      <protection/>
    </xf>
    <xf numFmtId="175" fontId="11" fillId="0" borderId="0" xfId="19" applyNumberFormat="1" applyFont="1" applyAlignment="1">
      <alignment/>
      <protection/>
    </xf>
    <xf numFmtId="1" fontId="5" fillId="0" borderId="0" xfId="19" applyNumberFormat="1" applyFont="1" applyAlignment="1">
      <alignment horizontal="left"/>
      <protection/>
    </xf>
    <xf numFmtId="175" fontId="5" fillId="0" borderId="0" xfId="19" applyNumberFormat="1" applyFont="1" applyAlignment="1">
      <alignment horizontal="right"/>
      <protection/>
    </xf>
    <xf numFmtId="175" fontId="11" fillId="0" borderId="34" xfId="19" applyNumberFormat="1" applyFont="1" applyBorder="1" applyAlignment="1">
      <alignment horizontal="centerContinuous"/>
      <protection/>
    </xf>
    <xf numFmtId="175" fontId="11" fillId="0" borderId="35" xfId="19" applyNumberFormat="1" applyFont="1" applyBorder="1" applyAlignment="1">
      <alignment horizontal="centerContinuous" vertical="center"/>
      <protection/>
    </xf>
    <xf numFmtId="0" fontId="11" fillId="0" borderId="5" xfId="19" applyFont="1" applyBorder="1" applyAlignment="1">
      <alignment horizontal="right" vertical="center"/>
      <protection/>
    </xf>
    <xf numFmtId="0" fontId="11" fillId="0" borderId="5" xfId="19" applyFont="1" applyBorder="1" applyAlignment="1">
      <alignment horizontal="left" vertical="center"/>
      <protection/>
    </xf>
    <xf numFmtId="0" fontId="11" fillId="0" borderId="5" xfId="19" applyFont="1" applyBorder="1" applyAlignment="1">
      <alignment/>
      <protection/>
    </xf>
    <xf numFmtId="175" fontId="11" fillId="0" borderId="36" xfId="19" applyNumberFormat="1" applyFont="1" applyBorder="1" applyAlignment="1">
      <alignment horizontal="right" vertical="center"/>
      <protection/>
    </xf>
    <xf numFmtId="1" fontId="11" fillId="0" borderId="5" xfId="19" applyNumberFormat="1" applyFont="1" applyBorder="1" applyAlignment="1">
      <alignment horizontal="centerContinuous" vertical="center"/>
      <protection/>
    </xf>
    <xf numFmtId="0" fontId="11" fillId="0" borderId="5" xfId="19" applyFont="1" applyBorder="1" applyAlignment="1">
      <alignment horizontal="centerContinuous"/>
      <protection/>
    </xf>
    <xf numFmtId="0" fontId="11" fillId="0" borderId="36" xfId="19" applyFont="1" applyBorder="1" applyAlignment="1">
      <alignment horizontal="centerContinuous"/>
      <protection/>
    </xf>
    <xf numFmtId="178" fontId="11" fillId="0" borderId="1" xfId="19" applyNumberFormat="1" applyFont="1" applyBorder="1" applyAlignment="1">
      <alignment/>
      <protection/>
    </xf>
    <xf numFmtId="175" fontId="11" fillId="0" borderId="30" xfId="19" applyNumberFormat="1" applyFont="1" applyBorder="1" applyAlignment="1">
      <alignment horizontal="center"/>
      <protection/>
    </xf>
    <xf numFmtId="175" fontId="11" fillId="0" borderId="14" xfId="19" applyNumberFormat="1" applyFont="1" applyBorder="1" applyAlignment="1">
      <alignment horizontal="centerContinuous"/>
      <protection/>
    </xf>
    <xf numFmtId="0" fontId="11" fillId="0" borderId="26" xfId="19" applyFont="1" applyBorder="1" applyAlignment="1">
      <alignment horizontal="left"/>
      <protection/>
    </xf>
    <xf numFmtId="0" fontId="11" fillId="0" borderId="15" xfId="19" applyFont="1" applyBorder="1" applyAlignment="1">
      <alignment horizontal="centerContinuous"/>
      <protection/>
    </xf>
    <xf numFmtId="175" fontId="11" fillId="0" borderId="14" xfId="19" applyNumberFormat="1" applyFont="1" applyBorder="1" applyAlignment="1">
      <alignment horizontal="center"/>
      <protection/>
    </xf>
    <xf numFmtId="0" fontId="11" fillId="0" borderId="0" xfId="0" applyFont="1" applyBorder="1" applyAlignment="1">
      <alignment/>
    </xf>
    <xf numFmtId="0" fontId="11" fillId="0" borderId="28" xfId="19" applyFont="1" applyBorder="1" applyAlignment="1">
      <alignment horizontal="center"/>
      <protection/>
    </xf>
    <xf numFmtId="0" fontId="11" fillId="0" borderId="24" xfId="19" applyFont="1" applyBorder="1" applyAlignment="1">
      <alignment horizontal="center"/>
      <protection/>
    </xf>
    <xf numFmtId="0" fontId="11" fillId="0" borderId="0" xfId="0" applyFont="1" applyAlignment="1">
      <alignment horizontal="centerContinuous"/>
    </xf>
    <xf numFmtId="0" fontId="11" fillId="0" borderId="29" xfId="19" applyFont="1" applyBorder="1" applyAlignment="1">
      <alignment horizontal="center"/>
      <protection/>
    </xf>
    <xf numFmtId="0" fontId="11" fillId="0" borderId="24" xfId="19" applyFont="1" applyBorder="1" applyAlignment="1">
      <alignment horizontal="centerContinuous"/>
      <protection/>
    </xf>
    <xf numFmtId="175" fontId="11" fillId="0" borderId="15" xfId="19" applyNumberFormat="1" applyFont="1" applyBorder="1" applyAlignment="1">
      <alignment horizontal="center"/>
      <protection/>
    </xf>
    <xf numFmtId="0" fontId="11" fillId="0" borderId="0" xfId="19" applyFont="1" applyBorder="1" applyAlignment="1">
      <alignment horizontal="centerContinuous"/>
      <protection/>
    </xf>
    <xf numFmtId="0" fontId="11" fillId="0" borderId="14" xfId="19" applyFont="1" applyBorder="1" applyAlignment="1">
      <alignment horizontal="center"/>
      <protection/>
    </xf>
    <xf numFmtId="0" fontId="11" fillId="0" borderId="15" xfId="19" applyFont="1" applyBorder="1" applyAlignment="1">
      <alignment horizontal="center"/>
      <protection/>
    </xf>
    <xf numFmtId="175" fontId="11" fillId="0" borderId="37" xfId="19" applyNumberFormat="1" applyFont="1" applyBorder="1" applyAlignment="1">
      <alignment horizontal="centerContinuous"/>
      <protection/>
    </xf>
    <xf numFmtId="0" fontId="11" fillId="0" borderId="31" xfId="0" applyFont="1" applyBorder="1" applyAlignment="1">
      <alignment/>
    </xf>
    <xf numFmtId="0" fontId="11" fillId="0" borderId="12" xfId="19" applyFont="1" applyBorder="1" applyAlignment="1">
      <alignment horizontal="center"/>
      <protection/>
    </xf>
    <xf numFmtId="0" fontId="11" fillId="0" borderId="11" xfId="19" applyFont="1" applyBorder="1" applyAlignment="1">
      <alignment horizontal="center"/>
      <protection/>
    </xf>
    <xf numFmtId="0" fontId="11" fillId="0" borderId="31" xfId="19" applyFont="1" applyBorder="1" applyAlignment="1">
      <alignment horizontal="center"/>
      <protection/>
    </xf>
    <xf numFmtId="0" fontId="11" fillId="0" borderId="11" xfId="0" applyFont="1" applyBorder="1" applyAlignment="1">
      <alignment/>
    </xf>
    <xf numFmtId="0" fontId="11" fillId="0" borderId="10" xfId="19" applyFont="1" applyBorder="1" applyAlignment="1">
      <alignment/>
      <protection/>
    </xf>
    <xf numFmtId="0" fontId="11" fillId="0" borderId="31" xfId="19" applyFont="1" applyBorder="1" applyAlignment="1">
      <alignment/>
      <protection/>
    </xf>
    <xf numFmtId="0" fontId="0" fillId="0" borderId="2" xfId="0" applyFont="1" applyBorder="1" applyAlignment="1">
      <alignment/>
    </xf>
    <xf numFmtId="0" fontId="0" fillId="0" borderId="3" xfId="0" applyFont="1" applyBorder="1" applyAlignment="1">
      <alignment/>
    </xf>
    <xf numFmtId="0" fontId="11" fillId="0" borderId="16" xfId="19" applyFont="1" applyBorder="1" applyAlignment="1">
      <alignment horizontal="right" vertical="center"/>
      <protection/>
    </xf>
    <xf numFmtId="0" fontId="11" fillId="0" borderId="16" xfId="19" applyFont="1" applyBorder="1" applyAlignment="1">
      <alignment horizontal="left" vertical="center"/>
      <protection/>
    </xf>
    <xf numFmtId="0" fontId="0" fillId="0" borderId="4" xfId="0" applyFont="1" applyBorder="1" applyAlignment="1">
      <alignment/>
    </xf>
    <xf numFmtId="0" fontId="11" fillId="0" borderId="33" xfId="19" applyFont="1" applyBorder="1" applyAlignment="1">
      <alignment horizontal="centerContinuous" vertical="center"/>
      <protection/>
    </xf>
    <xf numFmtId="49" fontId="11" fillId="0" borderId="38" xfId="19" applyNumberFormat="1" applyFont="1" applyBorder="1" applyAlignment="1">
      <alignment horizontal="centerContinuous"/>
      <protection/>
    </xf>
    <xf numFmtId="0" fontId="11" fillId="0" borderId="39" xfId="19" applyFont="1" applyBorder="1" applyAlignment="1">
      <alignment horizontal="centerContinuous"/>
      <protection/>
    </xf>
    <xf numFmtId="178" fontId="11" fillId="0" borderId="16" xfId="19" applyNumberFormat="1" applyFont="1" applyBorder="1" applyAlignment="1">
      <alignment/>
      <protection/>
    </xf>
    <xf numFmtId="0" fontId="11" fillId="0" borderId="0" xfId="19" applyFont="1" applyBorder="1" applyAlignment="1">
      <alignment horizontal="right" vertical="center"/>
      <protection/>
    </xf>
    <xf numFmtId="0" fontId="11" fillId="0" borderId="0" xfId="19" applyFont="1" applyBorder="1" applyAlignment="1">
      <alignment horizontal="left" vertical="center"/>
      <protection/>
    </xf>
    <xf numFmtId="0" fontId="11" fillId="0" borderId="0" xfId="19" applyFont="1" applyBorder="1" applyAlignment="1">
      <alignment horizontal="centerContinuous" vertical="center"/>
      <protection/>
    </xf>
    <xf numFmtId="49" fontId="11" fillId="0" borderId="0" xfId="19" applyNumberFormat="1" applyFont="1" applyBorder="1" applyAlignment="1">
      <alignment horizontal="centerContinuous"/>
      <protection/>
    </xf>
    <xf numFmtId="181" fontId="11" fillId="0" borderId="0" xfId="19" applyNumberFormat="1" applyFont="1" applyAlignment="1">
      <alignment horizontal="centerContinuous"/>
      <protection/>
    </xf>
    <xf numFmtId="187" fontId="5" fillId="0" borderId="0" xfId="19" applyNumberFormat="1" applyFont="1" applyAlignment="1">
      <alignment horizontal="right"/>
      <protection/>
    </xf>
    <xf numFmtId="0" fontId="11" fillId="0" borderId="9" xfId="19" applyFont="1" applyBorder="1" applyAlignment="1">
      <alignment vertical="center"/>
      <protection/>
    </xf>
    <xf numFmtId="0" fontId="11" fillId="0" borderId="0" xfId="19" applyFont="1" applyBorder="1" applyAlignment="1">
      <alignment vertical="top"/>
      <protection/>
    </xf>
    <xf numFmtId="197" fontId="11" fillId="0" borderId="0" xfId="19" applyNumberFormat="1" applyFont="1" applyAlignment="1">
      <alignment/>
      <protection/>
    </xf>
    <xf numFmtId="198" fontId="11" fillId="0" borderId="0" xfId="19" applyNumberFormat="1" applyFont="1" applyAlignment="1">
      <alignment/>
      <protection/>
    </xf>
    <xf numFmtId="200" fontId="11" fillId="0" borderId="0" xfId="19" applyNumberFormat="1" applyFont="1" applyAlignment="1">
      <alignment/>
      <protection/>
    </xf>
    <xf numFmtId="175" fontId="11" fillId="0" borderId="0" xfId="19" applyNumberFormat="1" applyFont="1" applyAlignment="1">
      <alignment/>
      <protection/>
    </xf>
    <xf numFmtId="190" fontId="13" fillId="0" borderId="0" xfId="19" applyNumberFormat="1" applyFont="1" applyAlignment="1">
      <alignment/>
      <protection/>
    </xf>
    <xf numFmtId="0" fontId="11" fillId="0" borderId="0" xfId="19" applyFont="1" applyAlignment="1" quotePrefix="1">
      <alignment horizontal="centerContinuous"/>
      <protection/>
    </xf>
    <xf numFmtId="179" fontId="8" fillId="0" borderId="0" xfId="19" applyNumberFormat="1" applyFont="1" applyAlignment="1">
      <alignment horizontal="centerContinuous"/>
      <protection/>
    </xf>
    <xf numFmtId="0" fontId="11" fillId="0" borderId="0" xfId="19" applyFont="1" applyAlignment="1">
      <alignment horizontal="right"/>
      <protection/>
    </xf>
    <xf numFmtId="1" fontId="11" fillId="0" borderId="0" xfId="19" applyNumberFormat="1" applyFont="1" applyAlignment="1">
      <alignment horizontal="left"/>
      <protection/>
    </xf>
    <xf numFmtId="0" fontId="11" fillId="0" borderId="25" xfId="19" applyFont="1" applyBorder="1" applyAlignment="1">
      <alignment horizontal="right"/>
      <protection/>
    </xf>
    <xf numFmtId="0" fontId="11" fillId="0" borderId="27" xfId="19" applyFont="1" applyBorder="1" applyAlignment="1">
      <alignment horizontal="center"/>
      <protection/>
    </xf>
    <xf numFmtId="0" fontId="11" fillId="0" borderId="10" xfId="19" applyFont="1" applyBorder="1" applyAlignment="1">
      <alignment horizontal="center"/>
      <protection/>
    </xf>
    <xf numFmtId="0" fontId="11" fillId="0" borderId="3" xfId="19" applyFont="1" applyBorder="1" applyAlignment="1">
      <alignment horizontal="right" vertical="center"/>
      <protection/>
    </xf>
    <xf numFmtId="0" fontId="11" fillId="0" borderId="3" xfId="19" applyFont="1" applyBorder="1" applyAlignment="1">
      <alignment horizontal="left" vertical="center"/>
      <protection/>
    </xf>
    <xf numFmtId="175" fontId="11" fillId="0" borderId="0" xfId="19" applyNumberFormat="1" applyFont="1" applyBorder="1" applyAlignment="1">
      <alignment horizontal="center"/>
      <protection/>
    </xf>
    <xf numFmtId="0" fontId="0" fillId="0" borderId="13" xfId="0" applyFont="1" applyBorder="1" applyAlignment="1">
      <alignment/>
    </xf>
    <xf numFmtId="0" fontId="5" fillId="0" borderId="0" xfId="19" applyFont="1" applyBorder="1" applyAlignment="1">
      <alignment horizontal="right"/>
      <protection/>
    </xf>
    <xf numFmtId="195" fontId="13" fillId="0" borderId="0" xfId="19" applyNumberFormat="1" applyFont="1" applyAlignment="1">
      <alignment/>
      <protection/>
    </xf>
    <xf numFmtId="0" fontId="11" fillId="0" borderId="6" xfId="19" applyFont="1" applyBorder="1" applyAlignment="1">
      <alignment horizontal="right"/>
      <protection/>
    </xf>
    <xf numFmtId="0" fontId="11" fillId="0" borderId="6" xfId="19" applyFont="1" applyBorder="1" applyAlignment="1">
      <alignment horizontal="left"/>
      <protection/>
    </xf>
    <xf numFmtId="178" fontId="11" fillId="0" borderId="13" xfId="0" applyNumberFormat="1" applyFont="1" applyBorder="1" applyAlignment="1">
      <alignment/>
    </xf>
    <xf numFmtId="175" fontId="11" fillId="0" borderId="0" xfId="19" applyNumberFormat="1" applyFont="1" applyAlignment="1">
      <alignment horizontal="right"/>
      <protection/>
    </xf>
    <xf numFmtId="1" fontId="5" fillId="0" borderId="0" xfId="19" applyNumberFormat="1" applyFont="1" applyAlignment="1">
      <alignment/>
      <protection/>
    </xf>
    <xf numFmtId="0" fontId="11" fillId="0" borderId="8" xfId="0" applyFont="1" applyBorder="1" applyAlignment="1">
      <alignment/>
    </xf>
    <xf numFmtId="175" fontId="11" fillId="0" borderId="17" xfId="19" applyNumberFormat="1" applyFont="1" applyBorder="1" applyAlignment="1">
      <alignment horizontal="center"/>
      <protection/>
    </xf>
    <xf numFmtId="0" fontId="11" fillId="0" borderId="40" xfId="19" applyFont="1" applyBorder="1" applyAlignment="1">
      <alignment horizontal="center"/>
      <protection/>
    </xf>
    <xf numFmtId="175" fontId="11" fillId="0" borderId="35" xfId="19" applyNumberFormat="1" applyFont="1" applyBorder="1" applyAlignment="1">
      <alignment horizontal="center"/>
      <protection/>
    </xf>
    <xf numFmtId="175" fontId="11" fillId="0" borderId="5" xfId="19" applyNumberFormat="1" applyFont="1" applyBorder="1" applyAlignment="1">
      <alignment horizontal="right"/>
      <protection/>
    </xf>
    <xf numFmtId="0" fontId="11" fillId="0" borderId="5" xfId="19" applyFont="1" applyBorder="1" applyAlignment="1">
      <alignment horizontal="centerContinuous" vertical="center"/>
      <protection/>
    </xf>
    <xf numFmtId="0" fontId="11" fillId="0" borderId="5" xfId="0" applyFont="1" applyBorder="1" applyAlignment="1">
      <alignment horizontal="centerContinuous" vertical="center"/>
    </xf>
    <xf numFmtId="178" fontId="11" fillId="0" borderId="8" xfId="19" applyNumberFormat="1" applyFont="1" applyBorder="1" applyAlignment="1">
      <alignment/>
      <protection/>
    </xf>
    <xf numFmtId="0" fontId="11" fillId="0" borderId="13" xfId="0" applyFont="1" applyBorder="1" applyAlignment="1">
      <alignment/>
    </xf>
    <xf numFmtId="175" fontId="11" fillId="0" borderId="18" xfId="19" applyNumberFormat="1" applyFont="1" applyBorder="1" applyAlignment="1">
      <alignment horizontal="center"/>
      <protection/>
    </xf>
    <xf numFmtId="175" fontId="11" fillId="0" borderId="28" xfId="19" applyNumberFormat="1" applyFont="1" applyBorder="1" applyAlignment="1">
      <alignment horizontal="center"/>
      <protection/>
    </xf>
    <xf numFmtId="175" fontId="11" fillId="0" borderId="29" xfId="19" applyNumberFormat="1" applyFont="1" applyBorder="1" applyAlignment="1">
      <alignment/>
      <protection/>
    </xf>
    <xf numFmtId="0" fontId="11" fillId="0" borderId="28" xfId="19" applyFont="1" applyBorder="1" applyAlignment="1">
      <alignment/>
      <protection/>
    </xf>
    <xf numFmtId="175" fontId="11" fillId="0" borderId="13" xfId="19" applyNumberFormat="1" applyFont="1" applyBorder="1" applyAlignment="1">
      <alignment/>
      <protection/>
    </xf>
    <xf numFmtId="0" fontId="11" fillId="0" borderId="0" xfId="19" applyFont="1" applyBorder="1" applyAlignment="1">
      <alignment horizontal="center" vertical="center"/>
      <protection/>
    </xf>
    <xf numFmtId="175" fontId="11" fillId="0" borderId="15" xfId="19" applyNumberFormat="1" applyFont="1" applyBorder="1" applyAlignment="1">
      <alignment horizontal="centerContinuous"/>
      <protection/>
    </xf>
    <xf numFmtId="175" fontId="11" fillId="0" borderId="13" xfId="19" applyNumberFormat="1" applyFont="1" applyBorder="1" applyAlignment="1">
      <alignment horizontal="center"/>
      <protection/>
    </xf>
    <xf numFmtId="0" fontId="11" fillId="0" borderId="13" xfId="0" applyFont="1" applyBorder="1" applyAlignment="1">
      <alignment horizontal="center"/>
    </xf>
    <xf numFmtId="0" fontId="11" fillId="0" borderId="15" xfId="0" applyFont="1" applyBorder="1" applyAlignment="1">
      <alignment horizontal="center"/>
    </xf>
    <xf numFmtId="0" fontId="11" fillId="0" borderId="14" xfId="19" applyFont="1" applyBorder="1" applyAlignment="1">
      <alignment horizontal="center" vertical="center"/>
      <protection/>
    </xf>
    <xf numFmtId="0" fontId="11" fillId="0" borderId="14" xfId="19" applyFont="1" applyBorder="1" applyAlignment="1">
      <alignment horizontal="center" vertical="top"/>
      <protection/>
    </xf>
    <xf numFmtId="0" fontId="11" fillId="0" borderId="12" xfId="0" applyFont="1" applyBorder="1" applyAlignment="1">
      <alignment horizontal="center"/>
    </xf>
    <xf numFmtId="0" fontId="11" fillId="0" borderId="14" xfId="19" applyFont="1" applyBorder="1" applyAlignment="1">
      <alignment/>
      <protection/>
    </xf>
    <xf numFmtId="175" fontId="11" fillId="0" borderId="41" xfId="19" applyNumberFormat="1" applyFont="1" applyBorder="1" applyAlignment="1">
      <alignment horizontal="center" vertical="center"/>
      <protection/>
    </xf>
    <xf numFmtId="0" fontId="11" fillId="0" borderId="3" xfId="19" applyFont="1" applyBorder="1" applyAlignment="1">
      <alignment horizontal="centerContinuous"/>
      <protection/>
    </xf>
    <xf numFmtId="175" fontId="11" fillId="0" borderId="3" xfId="19" applyNumberFormat="1" applyFont="1" applyBorder="1" applyAlignment="1">
      <alignment horizontal="centerContinuous" vertical="center"/>
      <protection/>
    </xf>
    <xf numFmtId="0" fontId="11" fillId="0" borderId="3" xfId="19" applyFont="1" applyBorder="1" applyAlignment="1">
      <alignment horizontal="center"/>
      <protection/>
    </xf>
    <xf numFmtId="178" fontId="11" fillId="0" borderId="20" xfId="19" applyNumberFormat="1" applyFont="1" applyBorder="1" applyAlignment="1">
      <alignment/>
      <protection/>
    </xf>
    <xf numFmtId="0" fontId="11" fillId="0" borderId="0" xfId="19" applyFont="1" applyAlignment="1">
      <alignment horizontal="centerContinuous"/>
      <protection/>
    </xf>
    <xf numFmtId="186" fontId="5" fillId="0" borderId="0" xfId="19" applyNumberFormat="1" applyFont="1" applyAlignment="1">
      <alignment/>
      <protection/>
    </xf>
    <xf numFmtId="185" fontId="11" fillId="0" borderId="0" xfId="19" applyNumberFormat="1" applyFont="1" applyAlignment="1">
      <alignment/>
      <protection/>
    </xf>
    <xf numFmtId="187" fontId="11" fillId="0" borderId="0" xfId="19" applyNumberFormat="1" applyFont="1" applyBorder="1" applyAlignment="1">
      <alignment/>
      <protection/>
    </xf>
    <xf numFmtId="186" fontId="5" fillId="0" borderId="0" xfId="19" applyNumberFormat="1" applyFont="1" applyAlignment="1">
      <alignment horizontal="right"/>
      <protection/>
    </xf>
    <xf numFmtId="187" fontId="5" fillId="0" borderId="0" xfId="19" applyNumberFormat="1" applyFont="1" applyBorder="1" applyAlignment="1">
      <alignment/>
      <protection/>
    </xf>
    <xf numFmtId="1" fontId="11" fillId="0" borderId="0" xfId="19" applyNumberFormat="1" applyFont="1" applyAlignment="1">
      <alignment/>
      <protection/>
    </xf>
    <xf numFmtId="175" fontId="5" fillId="0" borderId="0" xfId="19" applyNumberFormat="1" applyFont="1" applyAlignment="1" quotePrefix="1">
      <alignment horizontal="right"/>
      <protection/>
    </xf>
    <xf numFmtId="0" fontId="11" fillId="0" borderId="22" xfId="0" applyFont="1" applyBorder="1" applyAlignment="1">
      <alignment/>
    </xf>
    <xf numFmtId="175" fontId="11" fillId="0" borderId="42" xfId="19" applyNumberFormat="1" applyFont="1" applyBorder="1" applyAlignment="1">
      <alignment horizontal="center"/>
      <protection/>
    </xf>
    <xf numFmtId="0" fontId="11" fillId="0" borderId="5" xfId="19" applyFont="1" applyBorder="1" applyAlignment="1">
      <alignment horizontal="right"/>
      <protection/>
    </xf>
    <xf numFmtId="0" fontId="11" fillId="0" borderId="5" xfId="19" applyFont="1" applyBorder="1" applyAlignment="1">
      <alignment vertical="center"/>
      <protection/>
    </xf>
    <xf numFmtId="0" fontId="11" fillId="0" borderId="36" xfId="0" applyFont="1" applyBorder="1" applyAlignment="1">
      <alignment horizontal="centerContinuous"/>
    </xf>
    <xf numFmtId="0" fontId="11" fillId="0" borderId="0" xfId="19" applyFont="1" applyBorder="1" applyAlignment="1">
      <alignment vertical="center"/>
      <protection/>
    </xf>
    <xf numFmtId="0" fontId="11" fillId="0" borderId="14" xfId="19" applyFont="1" applyBorder="1" applyAlignment="1">
      <alignment horizontal="centerContinuous"/>
      <protection/>
    </xf>
    <xf numFmtId="0" fontId="11" fillId="0" borderId="0" xfId="0" applyFont="1" applyBorder="1" applyAlignment="1">
      <alignment horizontal="centerContinuous"/>
    </xf>
    <xf numFmtId="0" fontId="11" fillId="0" borderId="13" xfId="19" applyFont="1" applyBorder="1" applyAlignment="1">
      <alignment horizontal="center"/>
      <protection/>
    </xf>
    <xf numFmtId="0" fontId="11" fillId="0" borderId="18" xfId="0" applyFont="1" applyBorder="1" applyAlignment="1">
      <alignment horizontal="center"/>
    </xf>
    <xf numFmtId="0" fontId="11" fillId="0" borderId="18" xfId="0" applyFont="1" applyBorder="1" applyAlignment="1">
      <alignment/>
    </xf>
    <xf numFmtId="0" fontId="11" fillId="0" borderId="14" xfId="0" applyFont="1" applyBorder="1" applyAlignment="1">
      <alignment/>
    </xf>
    <xf numFmtId="0" fontId="11" fillId="0" borderId="0" xfId="19" applyFont="1" applyBorder="1" applyAlignment="1">
      <alignment horizontal="centerContinuous" vertical="top"/>
      <protection/>
    </xf>
    <xf numFmtId="175" fontId="11" fillId="0" borderId="3" xfId="19" applyNumberFormat="1" applyFont="1" applyBorder="1" applyAlignment="1">
      <alignment horizontal="right"/>
      <protection/>
    </xf>
    <xf numFmtId="202" fontId="11" fillId="0" borderId="0" xfId="19" applyNumberFormat="1" applyFont="1" applyAlignment="1">
      <alignment/>
      <protection/>
    </xf>
    <xf numFmtId="202" fontId="11" fillId="0" borderId="0" xfId="19" applyNumberFormat="1" applyFont="1" applyBorder="1" applyAlignment="1">
      <alignment/>
      <protection/>
    </xf>
    <xf numFmtId="181" fontId="11" fillId="0" borderId="0" xfId="19" applyNumberFormat="1" applyFont="1" applyBorder="1" applyAlignment="1">
      <alignment/>
      <protection/>
    </xf>
    <xf numFmtId="190" fontId="11" fillId="0" borderId="9" xfId="19" applyNumberFormat="1" applyFont="1" applyBorder="1" applyAlignment="1">
      <alignment/>
      <protection/>
    </xf>
    <xf numFmtId="202" fontId="13" fillId="0" borderId="0" xfId="19" applyNumberFormat="1" applyFont="1" applyAlignment="1">
      <alignment/>
      <protection/>
    </xf>
    <xf numFmtId="190" fontId="13" fillId="0" borderId="30" xfId="19" applyNumberFormat="1" applyFont="1" applyBorder="1" applyAlignment="1">
      <alignment/>
      <protection/>
    </xf>
    <xf numFmtId="181" fontId="13" fillId="0" borderId="0" xfId="19" applyNumberFormat="1" applyFont="1" applyAlignment="1">
      <alignment/>
      <protection/>
    </xf>
    <xf numFmtId="0" fontId="11" fillId="0" borderId="16" xfId="19" applyFont="1" applyBorder="1" applyAlignment="1">
      <alignment/>
      <protection/>
    </xf>
    <xf numFmtId="175" fontId="11" fillId="0" borderId="0" xfId="19" applyNumberFormat="1" applyFont="1" applyBorder="1" applyAlignment="1">
      <alignment/>
      <protection/>
    </xf>
    <xf numFmtId="175" fontId="11" fillId="0" borderId="15" xfId="19" applyNumberFormat="1" applyFont="1" applyBorder="1" applyAlignment="1">
      <alignment horizontal="centerContinuous" vertical="center"/>
      <protection/>
    </xf>
    <xf numFmtId="175" fontId="11" fillId="0" borderId="0" xfId="19" applyNumberFormat="1" applyFont="1" applyBorder="1" applyAlignment="1">
      <alignment horizontal="center" vertical="center"/>
      <protection/>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4" xfId="19" applyFont="1" applyBorder="1" applyAlignment="1">
      <alignment vertical="top"/>
      <protection/>
    </xf>
    <xf numFmtId="0" fontId="11" fillId="0" borderId="3" xfId="19" applyFont="1" applyBorder="1" applyAlignment="1">
      <alignment horizontal="center" vertical="center"/>
      <protection/>
    </xf>
    <xf numFmtId="0" fontId="11" fillId="0" borderId="3" xfId="19" applyFont="1" applyBorder="1" applyAlignment="1">
      <alignment horizontal="centerContinuous" vertical="center"/>
      <protection/>
    </xf>
    <xf numFmtId="0" fontId="11" fillId="0" borderId="9" xfId="19" applyFont="1" applyBorder="1" applyAlignment="1">
      <alignment horizontal="center"/>
      <protection/>
    </xf>
    <xf numFmtId="185" fontId="13" fillId="0" borderId="0" xfId="19" applyNumberFormat="1" applyFont="1" applyAlignment="1">
      <alignment/>
      <protection/>
    </xf>
    <xf numFmtId="0" fontId="11" fillId="0" borderId="9" xfId="19" applyFont="1" applyBorder="1" applyAlignment="1">
      <alignment horizontal="right"/>
      <protection/>
    </xf>
    <xf numFmtId="0" fontId="11" fillId="0" borderId="9" xfId="19" applyFont="1" applyBorder="1" applyAlignment="1">
      <alignment horizontal="left"/>
      <protection/>
    </xf>
    <xf numFmtId="1" fontId="11" fillId="0" borderId="0" xfId="19" applyNumberFormat="1" applyFont="1" applyBorder="1" applyAlignment="1">
      <alignment horizontal="right"/>
      <protection/>
    </xf>
    <xf numFmtId="179" fontId="11" fillId="0" borderId="0" xfId="19" applyNumberFormat="1" applyFont="1" applyAlignment="1">
      <alignment horizontal="centerContinuous"/>
      <protection/>
    </xf>
    <xf numFmtId="0" fontId="11" fillId="0" borderId="1" xfId="19" applyFont="1" applyBorder="1" applyAlignment="1">
      <alignment vertical="center"/>
      <protection/>
    </xf>
    <xf numFmtId="175" fontId="11" fillId="0" borderId="3" xfId="19" applyNumberFormat="1" applyFont="1" applyBorder="1" applyAlignment="1">
      <alignment horizontal="right" vertical="center"/>
      <protection/>
    </xf>
    <xf numFmtId="178" fontId="11" fillId="0" borderId="0" xfId="0" applyNumberFormat="1" applyFont="1" applyAlignment="1">
      <alignment/>
    </xf>
    <xf numFmtId="177" fontId="11" fillId="0" borderId="0" xfId="19" applyNumberFormat="1" applyFont="1" applyBorder="1" applyAlignment="1">
      <alignment/>
      <protection/>
    </xf>
    <xf numFmtId="197" fontId="13" fillId="0" borderId="0" xfId="19" applyNumberFormat="1" applyFont="1" applyAlignment="1">
      <alignment/>
      <protection/>
    </xf>
    <xf numFmtId="0" fontId="11" fillId="0" borderId="0" xfId="22" applyFont="1" applyAlignment="1">
      <alignment/>
      <protection/>
    </xf>
    <xf numFmtId="0" fontId="11" fillId="0" borderId="0" xfId="22" applyFont="1" applyAlignment="1">
      <alignment horizontal="right"/>
      <protection/>
    </xf>
    <xf numFmtId="0" fontId="11" fillId="0" borderId="0" xfId="22" applyFont="1" applyAlignment="1">
      <alignment horizontal="left"/>
      <protection/>
    </xf>
    <xf numFmtId="0" fontId="5" fillId="0" borderId="0" xfId="22" applyFont="1" applyAlignment="1">
      <alignment horizontal="right"/>
      <protection/>
    </xf>
    <xf numFmtId="1" fontId="5" fillId="0" borderId="0" xfId="22" applyNumberFormat="1" applyFont="1" applyAlignment="1">
      <alignment horizontal="left"/>
      <protection/>
    </xf>
    <xf numFmtId="0" fontId="5" fillId="0" borderId="0" xfId="22" applyFont="1" applyAlignment="1">
      <alignment/>
      <protection/>
    </xf>
    <xf numFmtId="0" fontId="11" fillId="0" borderId="16" xfId="22" applyFont="1" applyBorder="1" applyAlignment="1">
      <alignment/>
      <protection/>
    </xf>
    <xf numFmtId="0" fontId="11" fillId="0" borderId="7" xfId="22" applyFont="1" applyBorder="1" applyAlignment="1">
      <alignment horizontal="center"/>
      <protection/>
    </xf>
    <xf numFmtId="0" fontId="11" fillId="0" borderId="17" xfId="22" applyFont="1" applyBorder="1" applyAlignment="1">
      <alignment horizontal="center"/>
      <protection/>
    </xf>
    <xf numFmtId="0" fontId="11" fillId="0" borderId="5" xfId="22" applyFont="1" applyBorder="1" applyAlignment="1">
      <alignment horizontal="center" vertical="center"/>
      <protection/>
    </xf>
    <xf numFmtId="0" fontId="11" fillId="0" borderId="5" xfId="22" applyFont="1" applyBorder="1" applyAlignment="1">
      <alignment horizontal="centerContinuous" vertical="center"/>
      <protection/>
    </xf>
    <xf numFmtId="0" fontId="11" fillId="0" borderId="5" xfId="22" applyFont="1" applyBorder="1" applyAlignment="1">
      <alignment horizontal="right" vertical="center"/>
      <protection/>
    </xf>
    <xf numFmtId="0" fontId="11" fillId="0" borderId="36" xfId="22" applyFont="1" applyBorder="1" applyAlignment="1">
      <alignment horizontal="left" vertical="center"/>
      <protection/>
    </xf>
    <xf numFmtId="0" fontId="11" fillId="0" borderId="10" xfId="22" applyFont="1" applyBorder="1" applyAlignment="1">
      <alignment horizontal="centerContinuous" vertical="center"/>
      <protection/>
    </xf>
    <xf numFmtId="176" fontId="11" fillId="0" borderId="8" xfId="22" applyNumberFormat="1" applyFont="1" applyBorder="1" applyAlignment="1">
      <alignment horizontal="right"/>
      <protection/>
    </xf>
    <xf numFmtId="0" fontId="11" fillId="0" borderId="9" xfId="22" applyFont="1" applyBorder="1" applyAlignment="1">
      <alignment horizontal="center"/>
      <protection/>
    </xf>
    <xf numFmtId="0" fontId="11" fillId="0" borderId="18" xfId="22" applyFont="1" applyBorder="1" applyAlignment="1">
      <alignment horizontal="center"/>
      <protection/>
    </xf>
    <xf numFmtId="0" fontId="11" fillId="0" borderId="28" xfId="22" applyFont="1" applyBorder="1" applyAlignment="1">
      <alignment horizontal="center"/>
      <protection/>
    </xf>
    <xf numFmtId="0" fontId="11" fillId="0" borderId="0" xfId="22" applyFont="1" applyBorder="1" applyAlignment="1">
      <alignment horizontal="centerContinuous" vertical="center"/>
      <protection/>
    </xf>
    <xf numFmtId="0" fontId="11" fillId="0" borderId="24" xfId="22" applyFont="1" applyBorder="1" applyAlignment="1">
      <alignment horizontal="center"/>
      <protection/>
    </xf>
    <xf numFmtId="0" fontId="11" fillId="0" borderId="0" xfId="22" applyFont="1" applyBorder="1" applyAlignment="1">
      <alignment horizontal="center"/>
      <protection/>
    </xf>
    <xf numFmtId="0" fontId="11" fillId="0" borderId="12" xfId="22" applyFont="1" applyBorder="1" applyAlignment="1">
      <alignment horizontal="centerContinuous" vertical="center"/>
      <protection/>
    </xf>
    <xf numFmtId="0" fontId="11" fillId="0" borderId="11" xfId="22" applyFont="1" applyBorder="1" applyAlignment="1">
      <alignment horizontal="centerContinuous" vertical="center"/>
      <protection/>
    </xf>
    <xf numFmtId="0" fontId="11" fillId="0" borderId="27" xfId="22" applyFont="1" applyBorder="1" applyAlignment="1">
      <alignment horizontal="center"/>
      <protection/>
    </xf>
    <xf numFmtId="0" fontId="11" fillId="0" borderId="25" xfId="22" applyFont="1" applyBorder="1" applyAlignment="1">
      <alignment horizontal="centerContinuous" vertical="center"/>
      <protection/>
    </xf>
    <xf numFmtId="0" fontId="11" fillId="0" borderId="26" xfId="22" applyFont="1" applyBorder="1" applyAlignment="1">
      <alignment horizontal="centerContinuous" vertical="center"/>
      <protection/>
    </xf>
    <xf numFmtId="0" fontId="11" fillId="0" borderId="13" xfId="22" applyFont="1" applyBorder="1" applyAlignment="1">
      <alignment horizontal="right"/>
      <protection/>
    </xf>
    <xf numFmtId="0" fontId="11" fillId="0" borderId="31" xfId="22" applyFont="1" applyBorder="1" applyAlignment="1">
      <alignment horizontal="center"/>
      <protection/>
    </xf>
    <xf numFmtId="0" fontId="11" fillId="0" borderId="24" xfId="22" applyFont="1" applyBorder="1" applyAlignment="1">
      <alignment horizontal="center" vertical="center"/>
      <protection/>
    </xf>
    <xf numFmtId="0" fontId="11" fillId="0" borderId="27" xfId="22" applyFont="1" applyBorder="1" applyAlignment="1">
      <alignment horizontal="center" vertical="center"/>
      <protection/>
    </xf>
    <xf numFmtId="0" fontId="11" fillId="0" borderId="11" xfId="22" applyFont="1" applyBorder="1" applyAlignment="1">
      <alignment horizontal="center" vertical="top"/>
      <protection/>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0" xfId="22" applyFont="1" applyBorder="1" applyAlignment="1">
      <alignment horizontal="center" vertical="center"/>
      <protection/>
    </xf>
    <xf numFmtId="0" fontId="0" fillId="0" borderId="43" xfId="0" applyFont="1" applyBorder="1" applyAlignment="1">
      <alignment/>
    </xf>
    <xf numFmtId="0" fontId="11" fillId="0" borderId="3" xfId="22" applyFont="1" applyBorder="1" applyAlignment="1">
      <alignment horizontal="right" vertical="center"/>
      <protection/>
    </xf>
    <xf numFmtId="0" fontId="11" fillId="0" borderId="3" xfId="22" applyFont="1" applyBorder="1" applyAlignment="1">
      <alignment vertical="center"/>
      <protection/>
    </xf>
    <xf numFmtId="176" fontId="11" fillId="0" borderId="20" xfId="22" applyNumberFormat="1" applyFont="1" applyBorder="1" applyAlignment="1">
      <alignment horizontal="right"/>
      <protection/>
    </xf>
    <xf numFmtId="0" fontId="11" fillId="0" borderId="0" xfId="22" applyFont="1" applyBorder="1" applyAlignment="1">
      <alignment horizontal="right"/>
      <protection/>
    </xf>
    <xf numFmtId="178" fontId="11" fillId="0" borderId="0" xfId="19" applyNumberFormat="1" applyFont="1" applyAlignment="1">
      <alignment horizontal="right"/>
      <protection/>
    </xf>
    <xf numFmtId="181" fontId="13" fillId="0" borderId="0" xfId="0" applyNumberFormat="1" applyFont="1" applyAlignment="1">
      <alignment/>
    </xf>
    <xf numFmtId="185" fontId="13" fillId="0" borderId="0" xfId="19" applyNumberFormat="1" applyFont="1" applyBorder="1" applyAlignment="1">
      <alignment/>
      <protection/>
    </xf>
    <xf numFmtId="0" fontId="5" fillId="0" borderId="9" xfId="19" applyFont="1" applyBorder="1" applyAlignment="1">
      <alignment horizontal="left" vertical="center"/>
      <protection/>
    </xf>
    <xf numFmtId="180" fontId="5" fillId="0" borderId="13" xfId="19" applyNumberFormat="1" applyFont="1" applyBorder="1" applyAlignment="1">
      <alignment horizontal="right" vertical="center"/>
      <protection/>
    </xf>
    <xf numFmtId="0" fontId="5" fillId="0" borderId="0" xfId="19" applyFont="1" applyBorder="1" applyAlignment="1">
      <alignment horizontal="left"/>
      <protection/>
    </xf>
    <xf numFmtId="181" fontId="11" fillId="0" borderId="0" xfId="22" applyNumberFormat="1" applyFont="1" applyAlignment="1">
      <alignment/>
      <protection/>
    </xf>
    <xf numFmtId="178" fontId="11" fillId="0" borderId="0" xfId="22" applyNumberFormat="1" applyFont="1" applyAlignment="1">
      <alignment horizontal="right"/>
      <protection/>
    </xf>
    <xf numFmtId="204" fontId="13" fillId="0" borderId="0" xfId="19" applyNumberFormat="1" applyFont="1" applyAlignment="1">
      <alignment/>
      <protection/>
    </xf>
    <xf numFmtId="205" fontId="13" fillId="0" borderId="0" xfId="19" applyNumberFormat="1" applyFont="1" applyAlignment="1">
      <alignment/>
      <protection/>
    </xf>
    <xf numFmtId="0" fontId="11" fillId="0" borderId="28" xfId="21" applyFont="1" applyBorder="1" applyAlignment="1">
      <alignment horizontal="center" vertical="center"/>
      <protection/>
    </xf>
    <xf numFmtId="0" fontId="11" fillId="0" borderId="28" xfId="21" applyFont="1" applyBorder="1" applyAlignment="1">
      <alignment horizontal="center"/>
      <protection/>
    </xf>
    <xf numFmtId="0" fontId="11" fillId="0" borderId="24" xfId="21" applyFont="1" applyBorder="1" applyAlignment="1">
      <alignment horizontal="center"/>
      <protection/>
    </xf>
    <xf numFmtId="0" fontId="11" fillId="0" borderId="31" xfId="0" applyFont="1" applyBorder="1" applyAlignment="1">
      <alignment horizontal="center" vertical="center"/>
    </xf>
    <xf numFmtId="0" fontId="11" fillId="0" borderId="31" xfId="21" applyFont="1" applyBorder="1" applyAlignment="1">
      <alignment/>
      <protection/>
    </xf>
    <xf numFmtId="0" fontId="11" fillId="0" borderId="0" xfId="21" applyFont="1" applyBorder="1" applyAlignment="1">
      <alignment horizontal="center" vertical="top"/>
      <protection/>
    </xf>
    <xf numFmtId="0" fontId="11" fillId="0" borderId="11" xfId="21" applyFont="1" applyBorder="1" applyAlignment="1">
      <alignment horizontal="center"/>
      <protection/>
    </xf>
    <xf numFmtId="0" fontId="11" fillId="0" borderId="43" xfId="21" applyFont="1" applyBorder="1" applyAlignment="1">
      <alignment horizontal="center"/>
      <protection/>
    </xf>
    <xf numFmtId="1" fontId="11" fillId="0" borderId="0" xfId="19" applyNumberFormat="1" applyFont="1" applyBorder="1" applyAlignment="1">
      <alignment horizontal="centerContinuous"/>
      <protection/>
    </xf>
    <xf numFmtId="1" fontId="11" fillId="0" borderId="0" xfId="0" applyNumberFormat="1" applyFont="1" applyAlignment="1">
      <alignment/>
    </xf>
    <xf numFmtId="178" fontId="5" fillId="0" borderId="13" xfId="19" applyNumberFormat="1" applyFont="1" applyBorder="1" applyAlignment="1">
      <alignment horizontal="right"/>
      <protection/>
    </xf>
    <xf numFmtId="178" fontId="11" fillId="0" borderId="13" xfId="19" applyNumberFormat="1" applyFont="1" applyBorder="1" applyAlignment="1">
      <alignment horizontal="right"/>
      <protection/>
    </xf>
    <xf numFmtId="199" fontId="11" fillId="0" borderId="0" xfId="19" applyNumberFormat="1" applyFont="1" applyAlignment="1">
      <alignment/>
      <protection/>
    </xf>
    <xf numFmtId="203" fontId="11" fillId="0" borderId="0" xfId="19" applyNumberFormat="1" applyFont="1" applyAlignment="1">
      <alignment/>
      <protection/>
    </xf>
    <xf numFmtId="199" fontId="13" fillId="0" borderId="0" xfId="19" applyNumberFormat="1" applyFont="1" applyAlignment="1">
      <alignment/>
      <protection/>
    </xf>
    <xf numFmtId="0" fontId="11" fillId="0" borderId="0" xfId="22" applyFont="1" applyAlignment="1">
      <alignment horizontal="centerContinuous"/>
      <protection/>
    </xf>
    <xf numFmtId="0" fontId="0" fillId="0" borderId="0" xfId="0" applyFont="1" applyAlignment="1">
      <alignment horizontal="centerContinuous"/>
    </xf>
    <xf numFmtId="0" fontId="11" fillId="0" borderId="42" xfId="22" applyFont="1" applyBorder="1" applyAlignment="1">
      <alignment horizontal="center" vertical="center"/>
      <protection/>
    </xf>
    <xf numFmtId="0" fontId="11" fillId="0" borderId="36" xfId="22" applyFont="1" applyBorder="1" applyAlignment="1">
      <alignment horizontal="right" vertical="center"/>
      <protection/>
    </xf>
    <xf numFmtId="0" fontId="11" fillId="0" borderId="5" xfId="22" applyFont="1" applyBorder="1" applyAlignment="1">
      <alignment horizontal="left" vertical="center"/>
      <protection/>
    </xf>
    <xf numFmtId="0" fontId="11" fillId="0" borderId="36" xfId="22" applyFont="1" applyBorder="1" applyAlignment="1">
      <alignment horizontal="centerContinuous" vertical="center"/>
      <protection/>
    </xf>
    <xf numFmtId="0" fontId="11" fillId="0" borderId="35" xfId="22" applyFont="1" applyBorder="1" applyAlignment="1">
      <alignment horizontal="centerContinuous" vertical="center"/>
      <protection/>
    </xf>
    <xf numFmtId="176" fontId="11" fillId="0" borderId="8" xfId="22" applyNumberFormat="1" applyFont="1" applyBorder="1" applyAlignment="1">
      <alignment horizontal="centerContinuous" vertical="center"/>
      <protection/>
    </xf>
    <xf numFmtId="0" fontId="11" fillId="0" borderId="30" xfId="22" applyFont="1" applyBorder="1" applyAlignment="1">
      <alignment horizontal="center" vertical="center"/>
      <protection/>
    </xf>
    <xf numFmtId="0" fontId="11" fillId="0" borderId="25" xfId="22" applyFont="1" applyBorder="1" applyAlignment="1">
      <alignment horizontal="center" vertical="center"/>
      <protection/>
    </xf>
    <xf numFmtId="0" fontId="11" fillId="0" borderId="29" xfId="22" applyFont="1" applyBorder="1" applyAlignment="1">
      <alignment horizontal="center" vertical="center"/>
      <protection/>
    </xf>
    <xf numFmtId="0" fontId="11" fillId="0" borderId="28" xfId="22" applyFont="1" applyBorder="1" applyAlignment="1">
      <alignment horizontal="center" vertical="center"/>
      <protection/>
    </xf>
    <xf numFmtId="176" fontId="11" fillId="0" borderId="13" xfId="22" applyNumberFormat="1" applyFont="1" applyBorder="1" applyAlignment="1">
      <alignment horizontal="center" vertical="center"/>
      <protection/>
    </xf>
    <xf numFmtId="0" fontId="11" fillId="0" borderId="32" xfId="22" applyFont="1" applyBorder="1" applyAlignment="1">
      <alignment horizontal="center"/>
      <protection/>
    </xf>
    <xf numFmtId="0" fontId="11" fillId="0" borderId="3" xfId="22" applyFont="1" applyBorder="1" applyAlignment="1">
      <alignment horizontal="center" vertical="center"/>
      <protection/>
    </xf>
    <xf numFmtId="0" fontId="11" fillId="0" borderId="3" xfId="22" applyFont="1" applyBorder="1" applyAlignment="1">
      <alignment horizontal="left" vertical="center"/>
      <protection/>
    </xf>
    <xf numFmtId="0" fontId="11" fillId="0" borderId="4" xfId="22" applyFont="1" applyBorder="1" applyAlignment="1">
      <alignment horizontal="center" vertical="center"/>
      <protection/>
    </xf>
    <xf numFmtId="176" fontId="11" fillId="0" borderId="20" xfId="22" applyNumberFormat="1" applyFont="1" applyBorder="1" applyAlignment="1">
      <alignment horizontal="center" vertical="center"/>
      <protection/>
    </xf>
    <xf numFmtId="0" fontId="11" fillId="0" borderId="0" xfId="22" applyFont="1" applyAlignment="1">
      <alignment horizontal="center"/>
      <protection/>
    </xf>
    <xf numFmtId="0" fontId="11" fillId="0" borderId="0" xfId="22" applyFont="1" applyBorder="1" applyAlignment="1">
      <alignment horizontal="centerContinuous"/>
      <protection/>
    </xf>
    <xf numFmtId="185" fontId="5" fillId="0" borderId="0" xfId="19" applyNumberFormat="1" applyFont="1" applyAlignment="1">
      <alignment/>
      <protection/>
    </xf>
    <xf numFmtId="186" fontId="11" fillId="0" borderId="0" xfId="19" applyNumberFormat="1" applyFont="1" applyBorder="1" applyAlignment="1">
      <alignment/>
      <protection/>
    </xf>
    <xf numFmtId="185" fontId="11" fillId="0" borderId="0" xfId="22" applyNumberFormat="1" applyFont="1" applyBorder="1" applyAlignment="1">
      <alignment/>
      <protection/>
    </xf>
    <xf numFmtId="0" fontId="0" fillId="0" borderId="15" xfId="0" applyFont="1" applyBorder="1" applyAlignment="1">
      <alignment/>
    </xf>
    <xf numFmtId="185" fontId="11" fillId="0" borderId="0" xfId="22" applyNumberFormat="1" applyFont="1" applyAlignment="1">
      <alignment/>
      <protection/>
    </xf>
    <xf numFmtId="181" fontId="5" fillId="0" borderId="0" xfId="22" applyNumberFormat="1" applyFont="1" applyAlignment="1">
      <alignment horizontal="right"/>
      <protection/>
    </xf>
    <xf numFmtId="178" fontId="5" fillId="0" borderId="0" xfId="19" applyNumberFormat="1" applyFont="1" applyBorder="1" applyAlignment="1">
      <alignment horizontal="right"/>
      <protection/>
    </xf>
    <xf numFmtId="0" fontId="8" fillId="0" borderId="0" xfId="23" applyFont="1">
      <alignment/>
      <protection/>
    </xf>
    <xf numFmtId="0" fontId="11" fillId="0" borderId="0" xfId="23" applyFont="1" applyAlignment="1">
      <alignment/>
      <protection/>
    </xf>
    <xf numFmtId="0" fontId="11" fillId="0" borderId="0" xfId="23" applyFont="1" applyAlignment="1">
      <alignment horizontal="right"/>
      <protection/>
    </xf>
    <xf numFmtId="0" fontId="11" fillId="0" borderId="0" xfId="23" applyFont="1" applyAlignment="1">
      <alignment horizontal="left"/>
      <protection/>
    </xf>
    <xf numFmtId="0" fontId="11" fillId="0" borderId="0" xfId="23" applyFont="1" applyAlignment="1">
      <alignment horizontal="center"/>
      <protection/>
    </xf>
    <xf numFmtId="0" fontId="5" fillId="0" borderId="0" xfId="23" applyFont="1" applyAlignment="1">
      <alignment horizontal="right"/>
      <protection/>
    </xf>
    <xf numFmtId="1" fontId="5" fillId="0" borderId="0" xfId="23" applyNumberFormat="1" applyFont="1" applyAlignment="1">
      <alignment horizontal="left"/>
      <protection/>
    </xf>
    <xf numFmtId="0" fontId="5" fillId="0" borderId="0" xfId="23" applyFont="1" applyAlignment="1">
      <alignment horizontal="left"/>
      <protection/>
    </xf>
    <xf numFmtId="0" fontId="11" fillId="0" borderId="7" xfId="23" applyFont="1" applyBorder="1" applyAlignment="1">
      <alignment horizontal="center"/>
      <protection/>
    </xf>
    <xf numFmtId="0" fontId="11" fillId="0" borderId="42" xfId="23" applyFont="1" applyBorder="1" applyAlignment="1">
      <alignment horizontal="centerContinuous" vertical="center"/>
      <protection/>
    </xf>
    <xf numFmtId="0" fontId="11" fillId="0" borderId="36" xfId="23" applyFont="1" applyBorder="1" applyAlignment="1">
      <alignment horizontal="centerContinuous" vertical="center"/>
      <protection/>
    </xf>
    <xf numFmtId="0" fontId="11" fillId="0" borderId="5" xfId="23" applyFont="1" applyBorder="1" applyAlignment="1">
      <alignment vertical="center"/>
      <protection/>
    </xf>
    <xf numFmtId="0" fontId="8" fillId="0" borderId="5" xfId="23" applyFont="1" applyBorder="1">
      <alignment/>
      <protection/>
    </xf>
    <xf numFmtId="0" fontId="11" fillId="0" borderId="5" xfId="23" applyFont="1" applyBorder="1" applyAlignment="1">
      <alignment horizontal="right" vertical="center"/>
      <protection/>
    </xf>
    <xf numFmtId="176" fontId="11" fillId="0" borderId="8" xfId="23" applyNumberFormat="1" applyFont="1" applyBorder="1" applyAlignment="1">
      <alignment horizontal="center"/>
      <protection/>
    </xf>
    <xf numFmtId="0" fontId="11" fillId="0" borderId="15" xfId="23" applyFont="1" applyBorder="1" applyAlignment="1">
      <alignment horizontal="center"/>
      <protection/>
    </xf>
    <xf numFmtId="0" fontId="11" fillId="0" borderId="0" xfId="23" applyFont="1" applyBorder="1" applyAlignment="1">
      <alignment/>
      <protection/>
    </xf>
    <xf numFmtId="0" fontId="11" fillId="0" borderId="37"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0" xfId="23" applyFont="1" applyBorder="1" applyAlignment="1">
      <alignment horizontal="center"/>
      <protection/>
    </xf>
    <xf numFmtId="0" fontId="11" fillId="0" borderId="12" xfId="23" applyFont="1" applyBorder="1" applyAlignment="1">
      <alignment horizontal="centerContinuous" vertical="center"/>
      <protection/>
    </xf>
    <xf numFmtId="0" fontId="11" fillId="0" borderId="10" xfId="23" applyFont="1" applyBorder="1" applyAlignment="1">
      <alignment horizontal="right" vertical="center"/>
      <protection/>
    </xf>
    <xf numFmtId="0" fontId="11" fillId="0" borderId="10" xfId="23" applyFont="1" applyBorder="1" applyAlignment="1">
      <alignment horizontal="left" vertical="center"/>
      <protection/>
    </xf>
    <xf numFmtId="0" fontId="11" fillId="0" borderId="10" xfId="23" applyFont="1" applyBorder="1" applyAlignment="1">
      <alignment horizontal="centerContinuous" vertical="center"/>
      <protection/>
    </xf>
    <xf numFmtId="0" fontId="11" fillId="0" borderId="14" xfId="23" applyFont="1" applyBorder="1" applyAlignment="1">
      <alignment horizontal="centerContinuous"/>
      <protection/>
    </xf>
    <xf numFmtId="176" fontId="11" fillId="0" borderId="13" xfId="23" applyNumberFormat="1" applyFont="1" applyBorder="1" applyAlignment="1">
      <alignment horizontal="center"/>
      <protection/>
    </xf>
    <xf numFmtId="0" fontId="11" fillId="0" borderId="30" xfId="23" applyFont="1" applyBorder="1" applyAlignment="1">
      <alignment horizontal="centerContinuous"/>
      <protection/>
    </xf>
    <xf numFmtId="0" fontId="11" fillId="0" borderId="15" xfId="23" applyFont="1" applyBorder="1" applyAlignment="1">
      <alignment horizontal="centerContinuous"/>
      <protection/>
    </xf>
    <xf numFmtId="0" fontId="11" fillId="0" borderId="28" xfId="23" applyFont="1" applyBorder="1" applyAlignment="1">
      <alignment horizontal="center"/>
      <protection/>
    </xf>
    <xf numFmtId="0" fontId="11" fillId="0" borderId="11" xfId="23" applyFont="1" applyBorder="1" applyAlignment="1">
      <alignment horizontal="left" vertical="center"/>
      <protection/>
    </xf>
    <xf numFmtId="0" fontId="11" fillId="0" borderId="14" xfId="23" applyFont="1" applyBorder="1" applyAlignment="1">
      <alignment/>
      <protection/>
    </xf>
    <xf numFmtId="0" fontId="11" fillId="0" borderId="14" xfId="23" applyFont="1" applyBorder="1" applyAlignment="1">
      <alignment horizontal="centerContinuous" vertical="center"/>
      <protection/>
    </xf>
    <xf numFmtId="0" fontId="11" fillId="0" borderId="9" xfId="23" applyFont="1" applyBorder="1" applyAlignment="1">
      <alignment horizontal="center"/>
      <protection/>
    </xf>
    <xf numFmtId="0" fontId="11" fillId="0" borderId="14" xfId="23" applyFont="1" applyBorder="1" applyAlignment="1">
      <alignment horizontal="center" vertical="center"/>
      <protection/>
    </xf>
    <xf numFmtId="0" fontId="11" fillId="0" borderId="29" xfId="23" applyFont="1" applyBorder="1" applyAlignment="1">
      <alignment horizontal="center"/>
      <protection/>
    </xf>
    <xf numFmtId="0" fontId="11" fillId="0" borderId="24" xfId="23" applyFont="1" applyBorder="1" applyAlignment="1">
      <alignment horizontal="center"/>
      <protection/>
    </xf>
    <xf numFmtId="0" fontId="11" fillId="0" borderId="14" xfId="23" applyFont="1" applyBorder="1" applyAlignment="1">
      <alignment horizontal="center"/>
      <protection/>
    </xf>
    <xf numFmtId="0" fontId="11" fillId="0" borderId="10" xfId="23" applyFont="1" applyBorder="1" applyAlignment="1">
      <alignment horizontal="centerContinuous"/>
      <protection/>
    </xf>
    <xf numFmtId="0" fontId="11" fillId="0" borderId="11" xfId="23" applyFont="1" applyBorder="1" applyAlignment="1">
      <alignment horizontal="centerContinuous"/>
      <protection/>
    </xf>
    <xf numFmtId="0" fontId="11" fillId="0" borderId="10" xfId="23" applyFont="1" applyBorder="1" applyAlignment="1">
      <alignment horizontal="center"/>
      <protection/>
    </xf>
    <xf numFmtId="0" fontId="11" fillId="0" borderId="31" xfId="23" applyFont="1" applyBorder="1" applyAlignment="1">
      <alignment horizontal="center" vertical="top"/>
      <protection/>
    </xf>
    <xf numFmtId="0" fontId="11" fillId="0" borderId="12" xfId="23" applyFont="1" applyBorder="1" applyAlignment="1">
      <alignment horizontal="center" vertical="top"/>
      <protection/>
    </xf>
    <xf numFmtId="0" fontId="11" fillId="0" borderId="11" xfId="23" applyFont="1" applyBorder="1" applyAlignment="1">
      <alignment horizontal="center" vertical="top"/>
      <protection/>
    </xf>
    <xf numFmtId="0" fontId="11" fillId="0" borderId="31" xfId="23" applyFont="1" applyBorder="1" applyAlignment="1">
      <alignment/>
      <protection/>
    </xf>
    <xf numFmtId="0" fontId="11" fillId="0" borderId="11" xfId="23" applyFont="1" applyBorder="1" applyAlignment="1">
      <alignment/>
      <protection/>
    </xf>
    <xf numFmtId="0" fontId="11" fillId="0" borderId="10" xfId="23" applyFont="1" applyBorder="1" applyAlignment="1">
      <alignment horizontal="center" vertical="top"/>
      <protection/>
    </xf>
    <xf numFmtId="0" fontId="11" fillId="0" borderId="31" xfId="23" applyFont="1" applyBorder="1" applyAlignment="1">
      <alignment horizontal="centerContinuous" vertical="top"/>
      <protection/>
    </xf>
    <xf numFmtId="0" fontId="11" fillId="0" borderId="13" xfId="23" applyFont="1" applyBorder="1" applyAlignment="1">
      <alignment/>
      <protection/>
    </xf>
    <xf numFmtId="0" fontId="11" fillId="0" borderId="43" xfId="23" applyFont="1" applyBorder="1" applyAlignment="1">
      <alignment horizontal="center"/>
      <protection/>
    </xf>
    <xf numFmtId="0" fontId="11" fillId="0" borderId="16" xfId="23" applyFont="1" applyBorder="1" applyAlignment="1">
      <alignment horizontal="centerContinuous" vertical="center"/>
      <protection/>
    </xf>
    <xf numFmtId="0" fontId="11" fillId="0" borderId="39" xfId="23" applyFont="1" applyBorder="1" applyAlignment="1">
      <alignment horizontal="centerContinuous" vertical="center"/>
      <protection/>
    </xf>
    <xf numFmtId="0" fontId="11" fillId="0" borderId="16" xfId="23" applyFont="1" applyBorder="1" applyAlignment="1">
      <alignment horizontal="center" vertical="center"/>
      <protection/>
    </xf>
    <xf numFmtId="176" fontId="11" fillId="0" borderId="20" xfId="23" applyNumberFormat="1" applyFont="1" applyBorder="1" applyAlignment="1">
      <alignment horizontal="center"/>
      <protection/>
    </xf>
    <xf numFmtId="178" fontId="11" fillId="0" borderId="0" xfId="23" applyNumberFormat="1" applyFont="1" applyBorder="1" applyAlignment="1">
      <alignment/>
      <protection/>
    </xf>
    <xf numFmtId="178" fontId="5" fillId="0" borderId="13" xfId="23" applyNumberFormat="1" applyFont="1" applyBorder="1" applyAlignment="1">
      <alignment horizontal="right"/>
      <protection/>
    </xf>
    <xf numFmtId="0" fontId="9" fillId="0" borderId="0" xfId="23" applyFont="1">
      <alignment/>
      <protection/>
    </xf>
    <xf numFmtId="201" fontId="11" fillId="0" borderId="0" xfId="19" applyNumberFormat="1" applyFont="1" applyAlignment="1">
      <alignment/>
      <protection/>
    </xf>
    <xf numFmtId="178" fontId="11" fillId="0" borderId="13" xfId="23" applyNumberFormat="1" applyFont="1" applyBorder="1" applyAlignment="1">
      <alignment horizontal="right"/>
      <protection/>
    </xf>
    <xf numFmtId="178" fontId="11" fillId="0" borderId="0" xfId="23" applyNumberFormat="1" applyFont="1" applyBorder="1" applyAlignment="1">
      <alignment horizontal="right"/>
      <protection/>
    </xf>
    <xf numFmtId="0" fontId="5" fillId="0" borderId="0" xfId="23" applyFont="1" applyAlignment="1">
      <alignment/>
      <protection/>
    </xf>
    <xf numFmtId="181" fontId="11" fillId="0" borderId="0" xfId="23" applyNumberFormat="1" applyFont="1" applyAlignment="1">
      <alignment/>
      <protection/>
    </xf>
    <xf numFmtId="183" fontId="11" fillId="0" borderId="0" xfId="23" applyNumberFormat="1" applyFont="1" applyBorder="1" applyAlignment="1">
      <alignment/>
      <protection/>
    </xf>
    <xf numFmtId="207" fontId="11" fillId="0" borderId="0" xfId="23" applyNumberFormat="1" applyFont="1" applyAlignment="1">
      <alignment/>
      <protection/>
    </xf>
    <xf numFmtId="181" fontId="5" fillId="0" borderId="0" xfId="23" applyNumberFormat="1" applyFont="1" applyAlignment="1">
      <alignment horizontal="right"/>
      <protection/>
    </xf>
    <xf numFmtId="181" fontId="5" fillId="0" borderId="0" xfId="23" applyNumberFormat="1" applyFont="1" applyAlignment="1">
      <alignment/>
      <protection/>
    </xf>
    <xf numFmtId="178" fontId="11" fillId="0" borderId="0" xfId="23" applyNumberFormat="1" applyFont="1" applyAlignment="1">
      <alignment horizontal="right"/>
      <protection/>
    </xf>
    <xf numFmtId="0" fontId="8" fillId="0" borderId="0" xfId="23" applyFont="1" applyAlignment="1">
      <alignment horizontal="center"/>
      <protection/>
    </xf>
    <xf numFmtId="201" fontId="13" fillId="0" borderId="0" xfId="19" applyNumberFormat="1" applyFont="1" applyAlignment="1">
      <alignment/>
      <protection/>
    </xf>
    <xf numFmtId="192" fontId="14" fillId="0" borderId="0" xfId="0" applyNumberFormat="1" applyFont="1" applyAlignment="1">
      <alignment horizontal="right"/>
    </xf>
    <xf numFmtId="187" fontId="13" fillId="0" borderId="0" xfId="24" applyNumberFormat="1" applyFont="1" applyAlignment="1">
      <alignment/>
      <protection/>
    </xf>
    <xf numFmtId="188" fontId="13" fillId="0" borderId="0" xfId="24" applyNumberFormat="1" applyFont="1" applyAlignment="1">
      <alignment/>
      <protection/>
    </xf>
    <xf numFmtId="0" fontId="11" fillId="0" borderId="0" xfId="25" applyFont="1" applyAlignment="1">
      <alignment horizontal="centerContinuous"/>
      <protection/>
    </xf>
    <xf numFmtId="0" fontId="8" fillId="0" borderId="0" xfId="25" applyFont="1">
      <alignment/>
      <protection/>
    </xf>
    <xf numFmtId="0" fontId="11" fillId="0" borderId="0" xfId="25" applyFont="1" applyAlignment="1">
      <alignment/>
      <protection/>
    </xf>
    <xf numFmtId="0" fontId="11" fillId="0" borderId="0" xfId="25" applyFont="1" applyAlignment="1">
      <alignment horizontal="right"/>
      <protection/>
    </xf>
    <xf numFmtId="0" fontId="11" fillId="0" borderId="17" xfId="25" applyFont="1" applyBorder="1" applyAlignment="1">
      <alignment horizontal="center"/>
      <protection/>
    </xf>
    <xf numFmtId="0" fontId="11" fillId="0" borderId="5" xfId="25" applyFont="1" applyBorder="1" applyAlignment="1">
      <alignment horizontal="centerContinuous" vertical="center"/>
      <protection/>
    </xf>
    <xf numFmtId="0" fontId="11" fillId="0" borderId="1" xfId="25" applyFont="1" applyBorder="1" applyAlignment="1">
      <alignment horizontal="centerContinuous" vertical="center"/>
      <protection/>
    </xf>
    <xf numFmtId="0" fontId="11" fillId="0" borderId="40" xfId="25" applyFont="1" applyBorder="1" applyAlignment="1">
      <alignment horizontal="center"/>
      <protection/>
    </xf>
    <xf numFmtId="0" fontId="11" fillId="0" borderId="1" xfId="25" applyFont="1" applyBorder="1" applyAlignment="1">
      <alignment horizontal="center"/>
      <protection/>
    </xf>
    <xf numFmtId="0" fontId="11" fillId="0" borderId="18" xfId="25" applyFont="1" applyBorder="1" applyAlignment="1">
      <alignment horizontal="center"/>
      <protection/>
    </xf>
    <xf numFmtId="0" fontId="11" fillId="0" borderId="14" xfId="25" applyFont="1" applyBorder="1" applyAlignment="1">
      <alignment horizontal="center"/>
      <protection/>
    </xf>
    <xf numFmtId="0" fontId="11" fillId="0" borderId="25" xfId="25" applyFont="1" applyBorder="1" applyAlignment="1">
      <alignment horizontal="centerContinuous" vertical="center"/>
      <protection/>
    </xf>
    <xf numFmtId="0" fontId="11" fillId="0" borderId="21" xfId="25" applyFont="1" applyBorder="1" applyAlignment="1">
      <alignment horizontal="centerContinuous" vertical="center"/>
      <protection/>
    </xf>
    <xf numFmtId="0" fontId="11" fillId="0" borderId="0" xfId="25" applyFont="1" applyBorder="1" applyAlignment="1">
      <alignment horizontal="center"/>
      <protection/>
    </xf>
    <xf numFmtId="0" fontId="11" fillId="0" borderId="14" xfId="25" applyFont="1" applyBorder="1" applyAlignment="1">
      <alignment/>
      <protection/>
    </xf>
    <xf numFmtId="0" fontId="11" fillId="0" borderId="0" xfId="25" applyFont="1" applyBorder="1" applyAlignment="1">
      <alignment horizontal="centerContinuous"/>
      <protection/>
    </xf>
    <xf numFmtId="0" fontId="11" fillId="0" borderId="14" xfId="25" applyFont="1" applyBorder="1" applyAlignment="1">
      <alignment horizontal="centerContinuous"/>
      <protection/>
    </xf>
    <xf numFmtId="0" fontId="11" fillId="0" borderId="13" xfId="25" applyFont="1" applyBorder="1" applyAlignment="1">
      <alignment horizontal="center"/>
      <protection/>
    </xf>
    <xf numFmtId="0" fontId="11" fillId="0" borderId="0" xfId="25" applyFont="1" applyBorder="1" applyAlignment="1">
      <alignment horizontal="center" vertical="center"/>
      <protection/>
    </xf>
    <xf numFmtId="0" fontId="11" fillId="0" borderId="44" xfId="25" applyFont="1" applyBorder="1" applyAlignment="1">
      <alignment horizontal="centerContinuous"/>
      <protection/>
    </xf>
    <xf numFmtId="0" fontId="11" fillId="0" borderId="31" xfId="25" applyFont="1" applyBorder="1" applyAlignment="1">
      <alignment horizontal="centerContinuous"/>
      <protection/>
    </xf>
    <xf numFmtId="0" fontId="11" fillId="0" borderId="12" xfId="25" applyFont="1" applyBorder="1" applyAlignment="1">
      <alignment horizontal="center" vertical="top"/>
      <protection/>
    </xf>
    <xf numFmtId="0" fontId="11" fillId="0" borderId="31" xfId="25" applyFont="1" applyBorder="1" applyAlignment="1">
      <alignment horizontal="centerContinuous" vertical="top"/>
      <protection/>
    </xf>
    <xf numFmtId="0" fontId="11" fillId="0" borderId="10" xfId="25" applyFont="1" applyBorder="1" applyAlignment="1">
      <alignment horizontal="center" vertical="top"/>
      <protection/>
    </xf>
    <xf numFmtId="0" fontId="11" fillId="0" borderId="31" xfId="25" applyFont="1" applyBorder="1" applyAlignment="1">
      <alignment/>
      <protection/>
    </xf>
    <xf numFmtId="0" fontId="11" fillId="0" borderId="10" xfId="25" applyFont="1" applyBorder="1" applyAlignment="1">
      <alignment/>
      <protection/>
    </xf>
    <xf numFmtId="0" fontId="11" fillId="0" borderId="39" xfId="25" applyFont="1" applyBorder="1" applyAlignment="1">
      <alignment horizontal="center" vertical="center"/>
      <protection/>
    </xf>
    <xf numFmtId="0" fontId="11" fillId="0" borderId="16" xfId="25" applyFont="1" applyBorder="1" applyAlignment="1">
      <alignment horizontal="centerContinuous" vertical="center"/>
      <protection/>
    </xf>
    <xf numFmtId="0" fontId="11" fillId="0" borderId="3" xfId="25" applyFont="1" applyBorder="1" applyAlignment="1">
      <alignment horizontal="centerContinuous" vertical="center"/>
      <protection/>
    </xf>
    <xf numFmtId="186" fontId="11" fillId="0" borderId="0" xfId="24" applyNumberFormat="1" applyFont="1" applyAlignment="1">
      <alignment/>
      <protection/>
    </xf>
    <xf numFmtId="185" fontId="11" fillId="0" borderId="0" xfId="25" applyNumberFormat="1" applyFont="1" applyAlignment="1">
      <alignment/>
      <protection/>
    </xf>
    <xf numFmtId="181" fontId="11" fillId="0" borderId="0" xfId="25" applyNumberFormat="1" applyFont="1" applyAlignment="1">
      <alignment/>
      <protection/>
    </xf>
    <xf numFmtId="189" fontId="11" fillId="0" borderId="0" xfId="25" applyNumberFormat="1" applyFont="1" applyAlignment="1">
      <alignment/>
      <protection/>
    </xf>
    <xf numFmtId="186" fontId="11" fillId="0" borderId="0" xfId="25" applyNumberFormat="1" applyFont="1" applyAlignment="1">
      <alignment/>
      <protection/>
    </xf>
    <xf numFmtId="188" fontId="11" fillId="0" borderId="0" xfId="24" applyNumberFormat="1" applyFont="1" applyAlignment="1">
      <alignment horizontal="centerContinuous"/>
      <protection/>
    </xf>
    <xf numFmtId="186" fontId="11" fillId="0" borderId="0" xfId="25" applyNumberFormat="1" applyFont="1" applyAlignment="1">
      <alignment horizontal="centerContinuous"/>
      <protection/>
    </xf>
    <xf numFmtId="189" fontId="11" fillId="0" borderId="0" xfId="25" applyNumberFormat="1" applyFont="1" applyAlignment="1">
      <alignment horizontal="centerContinuous"/>
      <protection/>
    </xf>
    <xf numFmtId="186" fontId="11" fillId="0" borderId="0" xfId="24" applyNumberFormat="1" applyFont="1" applyAlignment="1">
      <alignment horizontal="centerContinuous"/>
      <protection/>
    </xf>
    <xf numFmtId="183" fontId="11" fillId="0" borderId="0" xfId="25" applyNumberFormat="1" applyFont="1" applyAlignment="1">
      <alignment/>
      <protection/>
    </xf>
    <xf numFmtId="186" fontId="13" fillId="0" borderId="0" xfId="24" applyNumberFormat="1" applyFont="1" applyAlignment="1">
      <alignment/>
      <protection/>
    </xf>
    <xf numFmtId="185" fontId="13" fillId="0" borderId="0" xfId="25" applyNumberFormat="1" applyFont="1" applyAlignment="1">
      <alignment/>
      <protection/>
    </xf>
    <xf numFmtId="189" fontId="13" fillId="0" borderId="0" xfId="25" applyNumberFormat="1" applyFont="1" applyAlignment="1">
      <alignment/>
      <protection/>
    </xf>
    <xf numFmtId="186" fontId="5" fillId="0" borderId="0" xfId="24" applyNumberFormat="1" applyFont="1" applyAlignment="1">
      <alignment/>
      <protection/>
    </xf>
    <xf numFmtId="185" fontId="5" fillId="0" borderId="0" xfId="25" applyNumberFormat="1" applyFont="1" applyAlignment="1">
      <alignment/>
      <protection/>
    </xf>
    <xf numFmtId="196" fontId="5" fillId="0" borderId="0" xfId="19" applyNumberFormat="1" applyFont="1" applyAlignment="1">
      <alignment/>
      <protection/>
    </xf>
    <xf numFmtId="187" fontId="5" fillId="0" borderId="0" xfId="24" applyNumberFormat="1" applyFont="1" applyAlignment="1">
      <alignment/>
      <protection/>
    </xf>
    <xf numFmtId="188" fontId="5" fillId="0" borderId="0" xfId="24" applyNumberFormat="1" applyFont="1" applyAlignment="1">
      <alignment/>
      <protection/>
    </xf>
    <xf numFmtId="188" fontId="5" fillId="0" borderId="0" xfId="19" applyNumberFormat="1" applyFont="1" applyAlignment="1">
      <alignment/>
      <protection/>
    </xf>
    <xf numFmtId="193" fontId="0" fillId="0" borderId="0" xfId="0" applyNumberFormat="1" applyFont="1" applyAlignment="1">
      <alignment horizontal="right"/>
    </xf>
    <xf numFmtId="206" fontId="11" fillId="0" borderId="0" xfId="23" applyNumberFormat="1" applyFont="1" applyAlignment="1">
      <alignment/>
      <protection/>
    </xf>
    <xf numFmtId="208" fontId="11" fillId="0" borderId="0" xfId="19" applyNumberFormat="1" applyFont="1" applyAlignment="1">
      <alignment/>
      <protection/>
    </xf>
    <xf numFmtId="201" fontId="5" fillId="0" borderId="0" xfId="19" applyNumberFormat="1" applyFont="1" applyAlignment="1">
      <alignment/>
      <protection/>
    </xf>
    <xf numFmtId="186" fontId="11" fillId="0" borderId="15" xfId="19" applyNumberFormat="1" applyFont="1" applyBorder="1" applyAlignment="1">
      <alignment/>
      <protection/>
    </xf>
    <xf numFmtId="204" fontId="5" fillId="0" borderId="0" xfId="19" applyNumberFormat="1" applyFont="1" applyAlignment="1">
      <alignment/>
      <protection/>
    </xf>
    <xf numFmtId="205" fontId="5" fillId="0" borderId="0" xfId="19" applyNumberFormat="1" applyFont="1" applyAlignment="1">
      <alignment/>
      <protection/>
    </xf>
    <xf numFmtId="188" fontId="5" fillId="0" borderId="0" xfId="19" applyNumberFormat="1" applyFont="1" applyAlignment="1">
      <alignment vertical="center"/>
      <protection/>
    </xf>
    <xf numFmtId="186" fontId="5" fillId="0" borderId="0" xfId="19" applyNumberFormat="1" applyFont="1" applyAlignment="1">
      <alignment vertical="center"/>
      <protection/>
    </xf>
    <xf numFmtId="187" fontId="5" fillId="0" borderId="0" xfId="19" applyNumberFormat="1" applyFont="1" applyAlignment="1">
      <alignment vertical="center"/>
      <protection/>
    </xf>
    <xf numFmtId="190" fontId="5" fillId="0" borderId="0" xfId="19" applyNumberFormat="1" applyFont="1" applyAlignment="1">
      <alignment/>
      <protection/>
    </xf>
    <xf numFmtId="202" fontId="5" fillId="0" borderId="0" xfId="19" applyNumberFormat="1" applyFont="1" applyAlignment="1">
      <alignment/>
      <protection/>
    </xf>
    <xf numFmtId="197" fontId="5" fillId="0" borderId="0" xfId="19" applyNumberFormat="1" applyFont="1" applyAlignment="1">
      <alignment/>
      <protection/>
    </xf>
    <xf numFmtId="188" fontId="5" fillId="0" borderId="0" xfId="19" applyNumberFormat="1" applyFont="1" applyBorder="1" applyAlignment="1">
      <alignment/>
      <protection/>
    </xf>
    <xf numFmtId="195" fontId="11" fillId="0" borderId="0" xfId="19" applyNumberFormat="1" applyFont="1" applyAlignment="1">
      <alignment/>
      <protection/>
    </xf>
    <xf numFmtId="195" fontId="5" fillId="0" borderId="0" xfId="19" applyNumberFormat="1" applyFont="1" applyAlignment="1">
      <alignment/>
      <protection/>
    </xf>
    <xf numFmtId="194" fontId="5" fillId="0" borderId="0" xfId="19" applyNumberFormat="1" applyFont="1" applyAlignment="1">
      <alignment/>
      <protection/>
    </xf>
    <xf numFmtId="181" fontId="11" fillId="0" borderId="0" xfId="19" applyNumberFormat="1" applyFont="1" applyAlignment="1" quotePrefix="1">
      <alignment horizontal="centerContinuous"/>
      <protection/>
    </xf>
    <xf numFmtId="178" fontId="11" fillId="0" borderId="0" xfId="19" applyNumberFormat="1" applyFont="1" applyAlignment="1">
      <alignment horizontal="centerContinuous"/>
      <protection/>
    </xf>
    <xf numFmtId="181" fontId="11" fillId="0" borderId="5" xfId="19" applyNumberFormat="1" applyFont="1" applyBorder="1" applyAlignment="1">
      <alignment horizontal="left" vertical="center"/>
      <protection/>
    </xf>
    <xf numFmtId="0" fontId="0" fillId="0" borderId="36" xfId="0" applyFont="1" applyBorder="1" applyAlignment="1">
      <alignment/>
    </xf>
    <xf numFmtId="181" fontId="11" fillId="0" borderId="5" xfId="19" applyNumberFormat="1" applyFont="1" applyBorder="1" applyAlignment="1">
      <alignment/>
      <protection/>
    </xf>
    <xf numFmtId="181" fontId="11" fillId="0" borderId="21" xfId="19" applyNumberFormat="1" applyFont="1" applyBorder="1" applyAlignment="1">
      <alignment/>
      <protection/>
    </xf>
    <xf numFmtId="0" fontId="5" fillId="0" borderId="9" xfId="19" applyNumberFormat="1" applyFont="1" applyBorder="1" applyAlignment="1">
      <alignment vertical="top"/>
      <protection/>
    </xf>
    <xf numFmtId="180" fontId="5" fillId="0" borderId="13" xfId="19" applyNumberFormat="1" applyFont="1" applyBorder="1" applyAlignment="1">
      <alignment horizontal="right" vertical="top"/>
      <protection/>
    </xf>
    <xf numFmtId="0" fontId="5" fillId="0" borderId="9" xfId="19" applyFont="1" applyBorder="1" applyAlignment="1">
      <alignment vertical="top"/>
      <protection/>
    </xf>
    <xf numFmtId="0" fontId="11" fillId="0" borderId="0" xfId="19" applyNumberFormat="1" applyFont="1" applyBorder="1" applyAlignment="1">
      <alignment/>
      <protection/>
    </xf>
    <xf numFmtId="188" fontId="5" fillId="0" borderId="0" xfId="19" applyNumberFormat="1" applyFont="1" applyAlignment="1">
      <alignment vertical="top"/>
      <protection/>
    </xf>
    <xf numFmtId="186" fontId="5" fillId="0" borderId="0" xfId="19" applyNumberFormat="1" applyFont="1" applyAlignment="1">
      <alignment vertical="top"/>
      <protection/>
    </xf>
    <xf numFmtId="187" fontId="5" fillId="0" borderId="0" xfId="19" applyNumberFormat="1" applyFont="1" applyAlignment="1">
      <alignment vertical="top"/>
      <protection/>
    </xf>
    <xf numFmtId="196" fontId="5" fillId="0" borderId="0" xfId="19" applyNumberFormat="1" applyFont="1" applyAlignment="1">
      <alignment vertical="top"/>
      <protection/>
    </xf>
    <xf numFmtId="194" fontId="5" fillId="0" borderId="0" xfId="19" applyNumberFormat="1" applyFont="1" applyAlignment="1">
      <alignment vertical="top"/>
      <protection/>
    </xf>
    <xf numFmtId="186" fontId="5" fillId="0" borderId="0" xfId="19" applyNumberFormat="1" applyFont="1" applyBorder="1" applyAlignment="1">
      <alignment vertical="top"/>
      <protection/>
    </xf>
    <xf numFmtId="196" fontId="5" fillId="0" borderId="0" xfId="19" applyNumberFormat="1" applyFont="1" applyBorder="1" applyAlignment="1">
      <alignment vertical="top"/>
      <protection/>
    </xf>
    <xf numFmtId="194" fontId="5" fillId="0" borderId="0" xfId="19" applyNumberFormat="1" applyFont="1" applyBorder="1" applyAlignment="1">
      <alignment vertical="top"/>
      <protection/>
    </xf>
    <xf numFmtId="187" fontId="5" fillId="0" borderId="0" xfId="19" applyNumberFormat="1" applyFont="1" applyBorder="1" applyAlignment="1">
      <alignment vertical="top"/>
      <protection/>
    </xf>
    <xf numFmtId="196" fontId="11" fillId="0" borderId="15" xfId="19" applyNumberFormat="1" applyFont="1" applyBorder="1" applyAlignment="1">
      <alignment/>
      <protection/>
    </xf>
    <xf numFmtId="209" fontId="11" fillId="0" borderId="0" xfId="19" applyNumberFormat="1" applyFont="1" applyAlignment="1">
      <alignment/>
      <protection/>
    </xf>
    <xf numFmtId="210" fontId="11" fillId="0" borderId="0" xfId="19" applyNumberFormat="1" applyFont="1" applyAlignment="1">
      <alignment/>
      <protection/>
    </xf>
    <xf numFmtId="189" fontId="11" fillId="0" borderId="0" xfId="19" applyNumberFormat="1" applyFont="1" applyAlignment="1">
      <alignment/>
      <protection/>
    </xf>
    <xf numFmtId="0" fontId="11" fillId="0" borderId="22" xfId="0" applyFont="1" applyBorder="1" applyAlignment="1">
      <alignment horizontal="center"/>
    </xf>
    <xf numFmtId="0" fontId="11" fillId="0" borderId="23" xfId="0" applyFont="1" applyBorder="1" applyAlignment="1">
      <alignment/>
    </xf>
    <xf numFmtId="0" fontId="11" fillId="0" borderId="1" xfId="0" applyFont="1" applyBorder="1" applyAlignment="1">
      <alignment/>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xf>
    <xf numFmtId="0" fontId="11" fillId="0" borderId="39" xfId="0" applyFont="1" applyBorder="1" applyAlignment="1">
      <alignment/>
    </xf>
    <xf numFmtId="0" fontId="11" fillId="0" borderId="16" xfId="0" applyFont="1" applyBorder="1" applyAlignment="1">
      <alignment/>
    </xf>
    <xf numFmtId="0" fontId="11" fillId="0" borderId="20" xfId="0" applyFont="1" applyBorder="1" applyAlignment="1">
      <alignment/>
    </xf>
    <xf numFmtId="0" fontId="5" fillId="0" borderId="6" xfId="0" applyFont="1" applyBorder="1" applyAlignment="1">
      <alignment horizontal="center"/>
    </xf>
    <xf numFmtId="174" fontId="5" fillId="0" borderId="0" xfId="0" applyNumberFormat="1" applyFont="1" applyAlignment="1">
      <alignment/>
    </xf>
    <xf numFmtId="0" fontId="11" fillId="0" borderId="6" xfId="0" applyFont="1" applyBorder="1" applyAlignment="1">
      <alignment horizontal="center"/>
    </xf>
    <xf numFmtId="173" fontId="0" fillId="0" borderId="0" xfId="0" applyNumberFormat="1" applyFont="1" applyAlignment="1">
      <alignment/>
    </xf>
    <xf numFmtId="174" fontId="11" fillId="0" borderId="0" xfId="0" applyNumberFormat="1" applyFont="1" applyAlignment="1">
      <alignment/>
    </xf>
    <xf numFmtId="172" fontId="0" fillId="0" borderId="0" xfId="0" applyNumberFormat="1" applyFont="1" applyAlignment="1">
      <alignment/>
    </xf>
    <xf numFmtId="0" fontId="11" fillId="0" borderId="0" xfId="0" applyFont="1" applyAlignment="1">
      <alignment horizontal="center"/>
    </xf>
    <xf numFmtId="0" fontId="11" fillId="0" borderId="0" xfId="0" applyFont="1" applyAlignment="1" quotePrefix="1">
      <alignment horizontal="center"/>
    </xf>
    <xf numFmtId="0" fontId="0" fillId="0" borderId="0" xfId="0" applyBorder="1" applyAlignment="1">
      <alignment/>
    </xf>
    <xf numFmtId="0" fontId="0" fillId="0" borderId="0" xfId="0" applyAlignment="1">
      <alignment horizontal="center"/>
    </xf>
    <xf numFmtId="0" fontId="0" fillId="0" borderId="34"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43" xfId="0"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left"/>
    </xf>
    <xf numFmtId="0" fontId="11" fillId="0" borderId="30" xfId="0" applyFont="1" applyBorder="1" applyAlignment="1">
      <alignment/>
    </xf>
    <xf numFmtId="0" fontId="11" fillId="0" borderId="38" xfId="0" applyFont="1" applyBorder="1" applyAlignment="1">
      <alignment horizontal="left" vertical="top"/>
    </xf>
    <xf numFmtId="186" fontId="5" fillId="0" borderId="0" xfId="19" applyNumberFormat="1" applyFont="1" applyBorder="1" applyAlignment="1">
      <alignment/>
      <protection/>
    </xf>
    <xf numFmtId="178" fontId="11" fillId="0" borderId="0" xfId="19" applyNumberFormat="1" applyFont="1" applyFill="1" applyAlignment="1" quotePrefix="1">
      <alignment horizontal="centerContinuous"/>
      <protection/>
    </xf>
    <xf numFmtId="0" fontId="11" fillId="0" borderId="0" xfId="22" applyFont="1" applyFill="1" applyAlignment="1">
      <alignment horizontal="right"/>
      <protection/>
    </xf>
    <xf numFmtId="1" fontId="5" fillId="0" borderId="0" xfId="22" applyNumberFormat="1" applyFont="1" applyFill="1" applyAlignment="1">
      <alignment horizontal="left"/>
      <protection/>
    </xf>
    <xf numFmtId="0" fontId="5" fillId="0" borderId="0" xfId="22" applyFont="1" applyFill="1" applyAlignment="1">
      <alignment horizontal="left"/>
      <protection/>
    </xf>
    <xf numFmtId="0" fontId="11" fillId="0" borderId="0" xfId="22" applyFont="1" applyFill="1" applyAlignment="1">
      <alignment/>
      <protection/>
    </xf>
    <xf numFmtId="0" fontId="11" fillId="0" borderId="36" xfId="22" applyFont="1" applyFill="1" applyBorder="1" applyAlignment="1">
      <alignment horizontal="left" vertical="center"/>
      <protection/>
    </xf>
    <xf numFmtId="0" fontId="11" fillId="0" borderId="11" xfId="22" applyFont="1" applyFill="1" applyBorder="1" applyAlignment="1">
      <alignment horizontal="center" vertical="center"/>
      <protection/>
    </xf>
    <xf numFmtId="0" fontId="11" fillId="0" borderId="3" xfId="22" applyFont="1" applyFill="1" applyBorder="1" applyAlignment="1">
      <alignment horizontal="left" vertical="center"/>
      <protection/>
    </xf>
    <xf numFmtId="0" fontId="0" fillId="0" borderId="0" xfId="0" applyFont="1" applyFill="1" applyAlignment="1">
      <alignment/>
    </xf>
    <xf numFmtId="185" fontId="5" fillId="0" borderId="0" xfId="19" applyNumberFormat="1" applyFont="1" applyFill="1" applyAlignment="1">
      <alignment/>
      <protection/>
    </xf>
    <xf numFmtId="185" fontId="11" fillId="0" borderId="0" xfId="19" applyNumberFormat="1" applyFont="1" applyFill="1" applyAlignment="1">
      <alignment/>
      <protection/>
    </xf>
    <xf numFmtId="181" fontId="5" fillId="0" borderId="0" xfId="22" applyNumberFormat="1" applyFont="1" applyFill="1" applyAlignment="1">
      <alignment/>
      <protection/>
    </xf>
    <xf numFmtId="181" fontId="11" fillId="0" borderId="0" xfId="22" applyNumberFormat="1" applyFont="1" applyFill="1" applyAlignment="1">
      <alignment/>
      <protection/>
    </xf>
    <xf numFmtId="185" fontId="13" fillId="0" borderId="0" xfId="19" applyNumberFormat="1" applyFont="1" applyFill="1" applyAlignment="1">
      <alignment/>
      <protection/>
    </xf>
    <xf numFmtId="0" fontId="8" fillId="0" borderId="0" xfId="22" applyFont="1" applyFill="1">
      <alignment/>
      <protection/>
    </xf>
    <xf numFmtId="212" fontId="0" fillId="0" borderId="0" xfId="0" applyNumberFormat="1" applyAlignment="1">
      <alignment/>
    </xf>
    <xf numFmtId="0" fontId="0" fillId="0" borderId="1" xfId="0" applyBorder="1" applyAlignment="1">
      <alignment/>
    </xf>
    <xf numFmtId="0" fontId="0" fillId="0" borderId="34" xfId="0" applyBorder="1" applyAlignment="1">
      <alignment/>
    </xf>
    <xf numFmtId="0" fontId="0" fillId="0" borderId="7" xfId="0" applyBorder="1" applyAlignment="1">
      <alignment/>
    </xf>
    <xf numFmtId="0" fontId="0" fillId="0" borderId="30" xfId="0" applyBorder="1" applyAlignment="1">
      <alignment/>
    </xf>
    <xf numFmtId="0" fontId="0" fillId="0" borderId="9" xfId="0" applyBorder="1" applyAlignment="1">
      <alignment/>
    </xf>
    <xf numFmtId="0" fontId="0" fillId="0" borderId="16" xfId="0" applyBorder="1" applyAlignment="1">
      <alignment/>
    </xf>
    <xf numFmtId="0" fontId="0" fillId="0" borderId="43" xfId="0" applyBorder="1" applyAlignment="1">
      <alignment/>
    </xf>
    <xf numFmtId="0" fontId="11" fillId="0" borderId="30" xfId="0" applyFont="1" applyBorder="1" applyAlignment="1">
      <alignment/>
    </xf>
    <xf numFmtId="0" fontId="14" fillId="0" borderId="0" xfId="0" applyFont="1" applyAlignment="1">
      <alignment/>
    </xf>
    <xf numFmtId="0" fontId="13" fillId="0" borderId="0" xfId="0" applyFont="1" applyAlignment="1">
      <alignment horizontal="center"/>
    </xf>
    <xf numFmtId="0" fontId="13" fillId="0" borderId="0" xfId="19" applyFont="1" applyAlignment="1">
      <alignment/>
      <protection/>
    </xf>
    <xf numFmtId="0" fontId="13" fillId="0" borderId="0" xfId="19" applyFont="1" applyAlignment="1">
      <alignment/>
      <protection/>
    </xf>
    <xf numFmtId="0" fontId="14" fillId="0" borderId="16" xfId="0" applyFont="1" applyBorder="1" applyAlignment="1">
      <alignment/>
    </xf>
    <xf numFmtId="0" fontId="13" fillId="0" borderId="0" xfId="22" applyFont="1" applyAlignment="1">
      <alignment/>
      <protection/>
    </xf>
    <xf numFmtId="0" fontId="13" fillId="0" borderId="0" xfId="21" applyFont="1" applyAlignment="1">
      <alignment/>
      <protection/>
    </xf>
    <xf numFmtId="0" fontId="13" fillId="0" borderId="0" xfId="25" applyFont="1" applyBorder="1" applyAlignment="1">
      <alignment horizontal="centerContinuous"/>
      <protection/>
    </xf>
    <xf numFmtId="0" fontId="11" fillId="0" borderId="0" xfId="25" applyFont="1" applyFill="1" applyAlignment="1" quotePrefix="1">
      <alignment horizontal="centerContinuous"/>
      <protection/>
    </xf>
    <xf numFmtId="0" fontId="11" fillId="0" borderId="0" xfId="25" applyFont="1" applyFill="1" applyAlignment="1">
      <alignment/>
      <protection/>
    </xf>
    <xf numFmtId="0" fontId="5" fillId="0" borderId="0" xfId="25" applyFont="1" applyFill="1" applyAlignment="1">
      <alignment horizontal="centerContinuous"/>
      <protection/>
    </xf>
    <xf numFmtId="0" fontId="11" fillId="0" borderId="7" xfId="25" applyFont="1" applyFill="1" applyBorder="1" applyAlignment="1">
      <alignment horizontal="center"/>
      <protection/>
    </xf>
    <xf numFmtId="0" fontId="11" fillId="0" borderId="9" xfId="25" applyFont="1" applyFill="1" applyBorder="1" applyAlignment="1">
      <alignment horizontal="center"/>
      <protection/>
    </xf>
    <xf numFmtId="0" fontId="11" fillId="0" borderId="0" xfId="0" applyFont="1" applyFill="1" applyBorder="1" applyAlignment="1">
      <alignment horizontal="center"/>
    </xf>
    <xf numFmtId="0" fontId="11" fillId="0" borderId="43" xfId="25" applyFont="1" applyFill="1" applyBorder="1" applyAlignment="1">
      <alignment horizontal="center"/>
      <protection/>
    </xf>
    <xf numFmtId="0" fontId="11" fillId="0" borderId="0" xfId="25" applyFont="1" applyFill="1" applyBorder="1" applyAlignment="1">
      <alignment horizontal="center"/>
      <protection/>
    </xf>
    <xf numFmtId="0" fontId="11" fillId="0" borderId="0" xfId="19" applyFont="1" applyFill="1" applyAlignment="1">
      <alignment/>
      <protection/>
    </xf>
    <xf numFmtId="0" fontId="5" fillId="0" borderId="9" xfId="19" applyFont="1" applyFill="1" applyBorder="1" applyAlignment="1">
      <alignment/>
      <protection/>
    </xf>
    <xf numFmtId="0" fontId="11" fillId="0" borderId="9" xfId="19" applyFont="1" applyFill="1" applyBorder="1" applyAlignment="1">
      <alignment/>
      <protection/>
    </xf>
    <xf numFmtId="0" fontId="11" fillId="0" borderId="0" xfId="19" applyFont="1" applyFill="1" applyBorder="1" applyAlignment="1">
      <alignment/>
      <protection/>
    </xf>
    <xf numFmtId="0" fontId="11" fillId="0" borderId="9" xfId="19" applyFont="1" applyFill="1" applyBorder="1" applyAlignment="1">
      <alignment vertical="top"/>
      <protection/>
    </xf>
    <xf numFmtId="0" fontId="5" fillId="0" borderId="9" xfId="19" applyFont="1" applyFill="1" applyBorder="1" applyAlignment="1">
      <alignment horizontal="left"/>
      <protection/>
    </xf>
    <xf numFmtId="0" fontId="11" fillId="0" borderId="9" xfId="19" applyFont="1" applyFill="1" applyBorder="1" applyAlignment="1">
      <alignment horizontal="right"/>
      <protection/>
    </xf>
    <xf numFmtId="0" fontId="11" fillId="0" borderId="9" xfId="0" applyFont="1" applyFill="1" applyBorder="1" applyAlignment="1">
      <alignment/>
    </xf>
    <xf numFmtId="177" fontId="11" fillId="0" borderId="0" xfId="19" applyNumberFormat="1" applyFont="1" applyFill="1" applyBorder="1" applyAlignment="1">
      <alignment/>
      <protection/>
    </xf>
    <xf numFmtId="0" fontId="8" fillId="0" borderId="0" xfId="25" applyFont="1" applyFill="1">
      <alignment/>
      <protection/>
    </xf>
    <xf numFmtId="0" fontId="11" fillId="0" borderId="0" xfId="24" applyFont="1" applyFill="1" applyAlignment="1">
      <alignment/>
      <protection/>
    </xf>
    <xf numFmtId="0" fontId="5" fillId="0" borderId="0" xfId="24" applyFont="1" applyFill="1" applyAlignment="1">
      <alignment horizontal="centerContinuous"/>
      <protection/>
    </xf>
    <xf numFmtId="0" fontId="11" fillId="0" borderId="7" xfId="24" applyFont="1" applyFill="1" applyBorder="1" applyAlignment="1">
      <alignment horizontal="center"/>
      <protection/>
    </xf>
    <xf numFmtId="0" fontId="11" fillId="0" borderId="9" xfId="24" applyFont="1" applyFill="1" applyBorder="1" applyAlignment="1">
      <alignment horizontal="center"/>
      <protection/>
    </xf>
    <xf numFmtId="0" fontId="11" fillId="0" borderId="16" xfId="24" applyFont="1" applyFill="1" applyBorder="1" applyAlignment="1">
      <alignment horizontal="center"/>
      <protection/>
    </xf>
    <xf numFmtId="0" fontId="11" fillId="0" borderId="0" xfId="19" applyFont="1" applyFill="1" applyBorder="1" applyAlignment="1">
      <alignment horizontal="center"/>
      <protection/>
    </xf>
    <xf numFmtId="0" fontId="8" fillId="0" borderId="0" xfId="24" applyFont="1" applyFill="1">
      <alignment/>
      <protection/>
    </xf>
    <xf numFmtId="0" fontId="5" fillId="0" borderId="0" xfId="19" applyFont="1" applyFill="1" applyBorder="1" applyAlignment="1">
      <alignment horizontal="centerContinuous"/>
      <protection/>
    </xf>
    <xf numFmtId="0" fontId="4" fillId="0" borderId="9" xfId="19" applyFont="1" applyFill="1" applyBorder="1" applyAlignment="1">
      <alignment/>
      <protection/>
    </xf>
    <xf numFmtId="176" fontId="11" fillId="0" borderId="0" xfId="23" applyNumberFormat="1" applyFont="1" applyFill="1" applyAlignment="1">
      <alignment horizontal="center"/>
      <protection/>
    </xf>
    <xf numFmtId="176" fontId="11" fillId="0" borderId="23" xfId="23" applyNumberFormat="1" applyFont="1" applyFill="1" applyBorder="1" applyAlignment="1">
      <alignment horizontal="center"/>
      <protection/>
    </xf>
    <xf numFmtId="0" fontId="11" fillId="0" borderId="15" xfId="23" applyFont="1" applyFill="1" applyBorder="1" applyAlignment="1">
      <alignment horizontal="center"/>
      <protection/>
    </xf>
    <xf numFmtId="176" fontId="11" fillId="0" borderId="15" xfId="23" applyNumberFormat="1" applyFont="1" applyFill="1" applyBorder="1" applyAlignment="1">
      <alignment horizontal="center"/>
      <protection/>
    </xf>
    <xf numFmtId="176" fontId="11" fillId="0" borderId="39" xfId="23" applyNumberFormat="1" applyFont="1" applyFill="1" applyBorder="1" applyAlignment="1">
      <alignment horizontal="center"/>
      <protection/>
    </xf>
    <xf numFmtId="184" fontId="11" fillId="0" borderId="0" xfId="19" applyNumberFormat="1" applyFont="1" applyFill="1" applyBorder="1" applyAlignment="1">
      <alignment horizontal="right"/>
      <protection/>
    </xf>
    <xf numFmtId="178" fontId="5" fillId="0" borderId="15" xfId="19" applyNumberFormat="1" applyFont="1" applyFill="1" applyBorder="1" applyAlignment="1">
      <alignment horizontal="right"/>
      <protection/>
    </xf>
    <xf numFmtId="178" fontId="11" fillId="0" borderId="15" xfId="19" applyNumberFormat="1" applyFont="1" applyFill="1" applyBorder="1" applyAlignment="1">
      <alignment horizontal="right"/>
      <protection/>
    </xf>
    <xf numFmtId="184" fontId="11" fillId="0" borderId="15" xfId="19" applyNumberFormat="1" applyFont="1" applyFill="1" applyBorder="1" applyAlignment="1">
      <alignment horizontal="right"/>
      <protection/>
    </xf>
    <xf numFmtId="178" fontId="11" fillId="0" borderId="0" xfId="19" applyNumberFormat="1" applyFont="1" applyFill="1" applyBorder="1" applyAlignment="1">
      <alignment horizontal="right"/>
      <protection/>
    </xf>
    <xf numFmtId="176" fontId="8" fillId="0" borderId="0" xfId="23" applyNumberFormat="1" applyFont="1" applyFill="1" applyAlignment="1">
      <alignment horizontal="center"/>
      <protection/>
    </xf>
    <xf numFmtId="176" fontId="11" fillId="0" borderId="0" xfId="22" applyNumberFormat="1" applyFont="1" applyFill="1" applyAlignment="1">
      <alignment horizontal="center"/>
      <protection/>
    </xf>
    <xf numFmtId="176" fontId="11" fillId="0" borderId="23" xfId="22" applyNumberFormat="1" applyFont="1" applyFill="1" applyBorder="1" applyAlignment="1">
      <alignment horizontal="center" vertical="center"/>
      <protection/>
    </xf>
    <xf numFmtId="176" fontId="11" fillId="0" borderId="15" xfId="22" applyNumberFormat="1" applyFont="1" applyFill="1" applyBorder="1" applyAlignment="1">
      <alignment horizontal="center" vertical="center"/>
      <protection/>
    </xf>
    <xf numFmtId="176" fontId="11" fillId="0" borderId="39" xfId="22" applyNumberFormat="1" applyFont="1" applyFill="1" applyBorder="1" applyAlignment="1">
      <alignment horizontal="center" vertical="center"/>
      <protection/>
    </xf>
    <xf numFmtId="184" fontId="11" fillId="0" borderId="0" xfId="19" applyNumberFormat="1" applyFont="1" applyFill="1" applyAlignment="1">
      <alignment horizontal="right"/>
      <protection/>
    </xf>
    <xf numFmtId="178" fontId="5" fillId="0" borderId="0" xfId="19" applyNumberFormat="1" applyFont="1" applyFill="1" applyBorder="1" applyAlignment="1">
      <alignment horizontal="right"/>
      <protection/>
    </xf>
    <xf numFmtId="176" fontId="8" fillId="0" borderId="0" xfId="22" applyNumberFormat="1" applyFont="1" applyFill="1" applyAlignment="1">
      <alignment horizontal="center"/>
      <protection/>
    </xf>
    <xf numFmtId="176" fontId="11" fillId="0" borderId="0" xfId="21" applyNumberFormat="1" applyFont="1" applyFill="1" applyAlignment="1">
      <alignment horizontal="center"/>
      <protection/>
    </xf>
    <xf numFmtId="176" fontId="11" fillId="0" borderId="23" xfId="21" applyNumberFormat="1" applyFont="1" applyFill="1" applyBorder="1" applyAlignment="1">
      <alignment horizontal="center"/>
      <protection/>
    </xf>
    <xf numFmtId="176" fontId="11" fillId="0" borderId="15" xfId="21" applyNumberFormat="1" applyFont="1" applyFill="1" applyBorder="1" applyAlignment="1">
      <alignment horizontal="center"/>
      <protection/>
    </xf>
    <xf numFmtId="0" fontId="11" fillId="0" borderId="15" xfId="0" applyFont="1" applyFill="1" applyBorder="1" applyAlignment="1">
      <alignment horizontal="center"/>
    </xf>
    <xf numFmtId="0" fontId="11" fillId="0" borderId="39" xfId="0" applyFont="1" applyFill="1" applyBorder="1" applyAlignment="1">
      <alignment horizontal="center"/>
    </xf>
    <xf numFmtId="176" fontId="8" fillId="0" borderId="0" xfId="21" applyNumberFormat="1" applyFont="1" applyFill="1" applyAlignment="1">
      <alignment horizontal="center"/>
      <protection/>
    </xf>
    <xf numFmtId="178" fontId="5" fillId="0" borderId="13" xfId="19" applyNumberFormat="1" applyFont="1" applyFill="1" applyBorder="1" applyAlignment="1">
      <alignment horizontal="right"/>
      <protection/>
    </xf>
    <xf numFmtId="178" fontId="11" fillId="0" borderId="13" xfId="19" applyNumberFormat="1" applyFont="1" applyFill="1" applyBorder="1" applyAlignment="1">
      <alignment horizontal="right"/>
      <protection/>
    </xf>
    <xf numFmtId="176" fontId="11" fillId="0" borderId="39" xfId="21" applyNumberFormat="1" applyFont="1" applyFill="1" applyBorder="1" applyAlignment="1">
      <alignment horizontal="center"/>
      <protection/>
    </xf>
    <xf numFmtId="176" fontId="11" fillId="0" borderId="0" xfId="21" applyNumberFormat="1" applyFont="1" applyFill="1" applyBorder="1" applyAlignment="1">
      <alignment horizontal="center"/>
      <protection/>
    </xf>
    <xf numFmtId="176" fontId="11" fillId="0" borderId="23" xfId="22" applyNumberFormat="1" applyFont="1" applyFill="1" applyBorder="1" applyAlignment="1">
      <alignment horizontal="center"/>
      <protection/>
    </xf>
    <xf numFmtId="0" fontId="11" fillId="0" borderId="15" xfId="22" applyFont="1" applyFill="1" applyBorder="1" applyAlignment="1">
      <alignment horizontal="center"/>
      <protection/>
    </xf>
    <xf numFmtId="176" fontId="11" fillId="0" borderId="39" xfId="22" applyNumberFormat="1" applyFont="1" applyFill="1" applyBorder="1" applyAlignment="1">
      <alignment horizontal="center"/>
      <protection/>
    </xf>
    <xf numFmtId="180" fontId="5" fillId="0" borderId="15" xfId="19" applyNumberFormat="1" applyFont="1" applyFill="1" applyBorder="1" applyAlignment="1">
      <alignment horizontal="right"/>
      <protection/>
    </xf>
    <xf numFmtId="180" fontId="11" fillId="0" borderId="15" xfId="19" applyNumberFormat="1" applyFont="1" applyFill="1" applyBorder="1" applyAlignment="1">
      <alignment horizontal="right"/>
      <protection/>
    </xf>
    <xf numFmtId="180" fontId="11" fillId="0" borderId="0" xfId="19" applyNumberFormat="1" applyFont="1" applyFill="1" applyBorder="1" applyAlignment="1">
      <alignment horizontal="right"/>
      <protection/>
    </xf>
    <xf numFmtId="180" fontId="5" fillId="0" borderId="15" xfId="19" applyNumberFormat="1" applyFont="1" applyFill="1" applyBorder="1" applyAlignment="1">
      <alignment horizontal="right" vertical="center"/>
      <protection/>
    </xf>
    <xf numFmtId="184" fontId="11" fillId="0" borderId="0" xfId="22" applyNumberFormat="1" applyFont="1" applyFill="1" applyAlignment="1">
      <alignment horizontal="right"/>
      <protection/>
    </xf>
    <xf numFmtId="0" fontId="11" fillId="0" borderId="0" xfId="19" applyFont="1" applyFill="1" applyAlignment="1">
      <alignment horizontal="center"/>
      <protection/>
    </xf>
    <xf numFmtId="178" fontId="11" fillId="0" borderId="1" xfId="19" applyNumberFormat="1" applyFont="1" applyFill="1" applyBorder="1" applyAlignment="1">
      <alignment horizontal="center"/>
      <protection/>
    </xf>
    <xf numFmtId="178" fontId="11" fillId="0" borderId="0" xfId="19" applyNumberFormat="1" applyFont="1" applyFill="1" applyBorder="1" applyAlignment="1">
      <alignment horizontal="center"/>
      <protection/>
    </xf>
    <xf numFmtId="178" fontId="11" fillId="0" borderId="0" xfId="19" applyNumberFormat="1" applyFont="1" applyFill="1" applyAlignment="1">
      <alignment horizontal="center"/>
      <protection/>
    </xf>
    <xf numFmtId="178" fontId="11" fillId="0" borderId="16" xfId="19" applyNumberFormat="1" applyFont="1" applyFill="1" applyBorder="1" applyAlignment="1">
      <alignment horizontal="center"/>
      <protection/>
    </xf>
    <xf numFmtId="184" fontId="5" fillId="0" borderId="15" xfId="19" applyNumberFormat="1" applyFont="1" applyFill="1" applyBorder="1" applyAlignment="1">
      <alignment horizontal="right"/>
      <protection/>
    </xf>
    <xf numFmtId="0" fontId="8" fillId="0" borderId="0" xfId="19" applyFont="1" applyFill="1" applyAlignment="1">
      <alignment/>
      <protection/>
    </xf>
    <xf numFmtId="184" fontId="8" fillId="0" borderId="0" xfId="19" applyNumberFormat="1" applyFont="1" applyFill="1" applyAlignment="1">
      <alignment horizontal="right" vertical="center"/>
      <protection/>
    </xf>
    <xf numFmtId="178" fontId="8" fillId="0" borderId="0" xfId="19" applyNumberFormat="1" applyFont="1" applyFill="1" applyAlignment="1">
      <alignment horizontal="center" vertical="center"/>
      <protection/>
    </xf>
    <xf numFmtId="178" fontId="8" fillId="0" borderId="0" xfId="19" applyNumberFormat="1" applyFont="1" applyFill="1" applyAlignment="1">
      <alignment horizontal="center"/>
      <protection/>
    </xf>
    <xf numFmtId="175" fontId="13" fillId="0" borderId="23" xfId="19" applyNumberFormat="1" applyFont="1" applyBorder="1" applyAlignment="1">
      <alignment horizontal="center"/>
      <protection/>
    </xf>
    <xf numFmtId="175" fontId="13" fillId="0" borderId="15" xfId="19" applyNumberFormat="1" applyFont="1" applyBorder="1" applyAlignment="1">
      <alignment horizontal="center"/>
      <protection/>
    </xf>
    <xf numFmtId="175" fontId="13" fillId="0" borderId="3" xfId="19" applyNumberFormat="1" applyFont="1" applyBorder="1" applyAlignment="1">
      <alignment horizontal="center" vertical="center"/>
      <protection/>
    </xf>
    <xf numFmtId="0" fontId="13" fillId="0" borderId="0" xfId="19" applyFont="1" applyBorder="1" applyAlignment="1">
      <alignment horizontal="center"/>
      <protection/>
    </xf>
    <xf numFmtId="181" fontId="13" fillId="0" borderId="0" xfId="19" applyNumberFormat="1" applyFont="1" applyAlignment="1">
      <alignment horizontal="left"/>
      <protection/>
    </xf>
    <xf numFmtId="181" fontId="24" fillId="0" borderId="0" xfId="19" applyNumberFormat="1" applyFont="1" applyAlignment="1">
      <alignment/>
      <protection/>
    </xf>
    <xf numFmtId="175" fontId="24" fillId="0" borderId="0" xfId="19" applyNumberFormat="1" applyFont="1" applyAlignment="1">
      <alignment/>
      <protection/>
    </xf>
    <xf numFmtId="184" fontId="11" fillId="0" borderId="0" xfId="19" applyNumberFormat="1" applyFont="1" applyFill="1" applyAlignment="1">
      <alignment horizontal="right" vertical="center"/>
      <protection/>
    </xf>
    <xf numFmtId="178" fontId="11" fillId="0" borderId="0" xfId="19" applyNumberFormat="1" applyFont="1" applyFill="1" applyAlignment="1">
      <alignment horizontal="center" vertical="center"/>
      <protection/>
    </xf>
    <xf numFmtId="0" fontId="11" fillId="0" borderId="0" xfId="19" applyFont="1" applyFill="1" applyAlignment="1" quotePrefix="1">
      <alignment horizontal="centerContinuous"/>
      <protection/>
    </xf>
    <xf numFmtId="0" fontId="8" fillId="0" borderId="0" xfId="19" applyFont="1" applyFill="1" applyAlignment="1">
      <alignment horizontal="center"/>
      <protection/>
    </xf>
    <xf numFmtId="0" fontId="11" fillId="0" borderId="0" xfId="0" applyFont="1" applyFill="1" applyAlignment="1">
      <alignment/>
    </xf>
    <xf numFmtId="0" fontId="11" fillId="0" borderId="0" xfId="0" applyFont="1" applyFill="1" applyAlignment="1">
      <alignment horizontal="left"/>
    </xf>
    <xf numFmtId="178" fontId="11" fillId="0" borderId="0" xfId="19" applyNumberFormat="1" applyFont="1" applyFill="1" applyAlignment="1">
      <alignment horizontal="left"/>
      <protection/>
    </xf>
    <xf numFmtId="178" fontId="11" fillId="0" borderId="0" xfId="19" applyNumberFormat="1" applyFont="1" applyFill="1" applyAlignment="1">
      <alignment/>
      <protection/>
    </xf>
    <xf numFmtId="178" fontId="11" fillId="0" borderId="15" xfId="19" applyNumberFormat="1" applyFont="1" applyFill="1" applyBorder="1" applyAlignment="1">
      <alignment horizontal="center"/>
      <protection/>
    </xf>
    <xf numFmtId="180" fontId="5" fillId="0" borderId="15" xfId="19" applyNumberFormat="1" applyFont="1" applyFill="1" applyBorder="1" applyAlignment="1">
      <alignment horizontal="right" vertical="top"/>
      <protection/>
    </xf>
    <xf numFmtId="181" fontId="11" fillId="0" borderId="0" xfId="19" applyNumberFormat="1" applyFont="1" applyFill="1" applyBorder="1" applyAlignment="1">
      <alignment horizontal="center"/>
      <protection/>
    </xf>
    <xf numFmtId="188" fontId="5" fillId="0" borderId="0" xfId="19" applyNumberFormat="1" applyFont="1" applyFill="1" applyAlignment="1">
      <alignment vertical="top"/>
      <protection/>
    </xf>
    <xf numFmtId="188" fontId="5" fillId="0" borderId="0" xfId="19" applyNumberFormat="1" applyFont="1" applyFill="1" applyAlignment="1">
      <alignment/>
      <protection/>
    </xf>
    <xf numFmtId="188" fontId="11" fillId="0" borderId="0" xfId="19" applyNumberFormat="1" applyFont="1" applyFill="1" applyAlignment="1">
      <alignment/>
      <protection/>
    </xf>
    <xf numFmtId="184" fontId="11" fillId="0" borderId="0" xfId="19" applyNumberFormat="1" applyFont="1" applyFill="1" applyBorder="1" applyAlignment="1">
      <alignment horizontal="right" vertical="center"/>
      <protection/>
    </xf>
    <xf numFmtId="0" fontId="11" fillId="0" borderId="0" xfId="0" applyFont="1" applyFill="1" applyAlignment="1">
      <alignment horizontal="centerContinuous"/>
    </xf>
    <xf numFmtId="0" fontId="13" fillId="0" borderId="0" xfId="0" applyFont="1" applyFill="1" applyAlignment="1">
      <alignment/>
    </xf>
    <xf numFmtId="0" fontId="11" fillId="0" borderId="1" xfId="0" applyFont="1" applyFill="1" applyBorder="1" applyAlignment="1">
      <alignment/>
    </xf>
    <xf numFmtId="0" fontId="11" fillId="0" borderId="0" xfId="0" applyFont="1" applyFill="1" applyAlignment="1">
      <alignment horizontal="center" vertical="center"/>
    </xf>
    <xf numFmtId="0" fontId="11" fillId="0" borderId="16"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219" fontId="11" fillId="0" borderId="0" xfId="19" applyNumberFormat="1" applyFont="1" applyAlignment="1">
      <alignment/>
      <protection/>
    </xf>
    <xf numFmtId="0" fontId="0" fillId="0" borderId="0" xfId="0" applyFill="1" applyAlignment="1">
      <alignment horizontal="center"/>
    </xf>
    <xf numFmtId="0" fontId="0" fillId="0" borderId="0" xfId="0" applyFill="1" applyAlignment="1">
      <alignment/>
    </xf>
    <xf numFmtId="0" fontId="0" fillId="0" borderId="30" xfId="0" applyFill="1" applyBorder="1" applyAlignment="1">
      <alignment/>
    </xf>
    <xf numFmtId="0" fontId="0" fillId="0" borderId="16" xfId="0" applyFont="1" applyBorder="1" applyAlignment="1">
      <alignment/>
    </xf>
    <xf numFmtId="0" fontId="11" fillId="0" borderId="38" xfId="0" applyFont="1" applyBorder="1" applyAlignment="1">
      <alignment/>
    </xf>
    <xf numFmtId="0" fontId="11" fillId="0" borderId="0" xfId="19" applyFont="1" applyAlignment="1">
      <alignment horizontal="center"/>
      <protection/>
    </xf>
    <xf numFmtId="0" fontId="0" fillId="0" borderId="0" xfId="0" applyAlignment="1">
      <alignment/>
    </xf>
    <xf numFmtId="0" fontId="11" fillId="0" borderId="26" xfId="19" applyFont="1" applyBorder="1" applyAlignment="1">
      <alignment horizontal="center"/>
      <protection/>
    </xf>
    <xf numFmtId="0" fontId="25" fillId="0" borderId="0" xfId="0" applyFont="1" applyAlignment="1">
      <alignment/>
    </xf>
    <xf numFmtId="0" fontId="22" fillId="0" borderId="0" xfId="0" applyFont="1" applyAlignment="1">
      <alignment/>
    </xf>
    <xf numFmtId="0" fontId="0" fillId="0" borderId="0" xfId="0" applyFont="1" applyAlignment="1">
      <alignment horizontal="right"/>
    </xf>
    <xf numFmtId="0" fontId="0" fillId="0" borderId="0" xfId="0" applyFont="1" applyAlignment="1" applyProtection="1">
      <alignment/>
      <protection locked="0"/>
    </xf>
    <xf numFmtId="16" fontId="0" fillId="0" borderId="0" xfId="0" applyNumberFormat="1" applyFont="1" applyAlignment="1">
      <alignment/>
    </xf>
    <xf numFmtId="0" fontId="4" fillId="0" borderId="0" xfId="0" applyFont="1" applyAlignment="1">
      <alignment horizontal="center"/>
    </xf>
    <xf numFmtId="0" fontId="26"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5" fillId="0" borderId="0" xfId="0" applyFont="1" applyAlignment="1">
      <alignment horizontal="center"/>
    </xf>
    <xf numFmtId="0" fontId="11" fillId="0" borderId="0" xfId="0" applyFont="1" applyAlignment="1">
      <alignment horizontal="center"/>
    </xf>
    <xf numFmtId="0" fontId="11" fillId="0" borderId="0" xfId="0" applyFont="1" applyAlignment="1" quotePrefix="1">
      <alignment horizontal="center"/>
    </xf>
    <xf numFmtId="178" fontId="11" fillId="0" borderId="0" xfId="19" applyNumberFormat="1" applyFont="1" applyAlignment="1" quotePrefix="1">
      <alignment horizontal="center"/>
      <protection/>
    </xf>
    <xf numFmtId="178" fontId="11" fillId="0" borderId="0" xfId="19" applyNumberFormat="1" applyFont="1" applyAlignment="1">
      <alignment horizontal="center"/>
      <protection/>
    </xf>
    <xf numFmtId="181" fontId="11" fillId="0" borderId="0" xfId="19" applyNumberFormat="1" applyFont="1" applyAlignment="1" quotePrefix="1">
      <alignment horizontal="center"/>
      <protection/>
    </xf>
    <xf numFmtId="181" fontId="11" fillId="0" borderId="0" xfId="19" applyNumberFormat="1" applyFont="1" applyAlignment="1">
      <alignment horizontal="center"/>
      <protection/>
    </xf>
    <xf numFmtId="0" fontId="11" fillId="0" borderId="0" xfId="19" applyFont="1" applyAlignment="1" quotePrefix="1">
      <alignment horizontal="center"/>
      <protection/>
    </xf>
    <xf numFmtId="0" fontId="11" fillId="0" borderId="21" xfId="19" applyFont="1" applyBorder="1" applyAlignment="1">
      <alignment horizontal="center"/>
      <protection/>
    </xf>
    <xf numFmtId="0" fontId="11" fillId="0" borderId="25" xfId="19" applyFont="1" applyBorder="1" applyAlignment="1">
      <alignment horizontal="center" vertical="center"/>
      <protection/>
    </xf>
    <xf numFmtId="0" fontId="11" fillId="0" borderId="26"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28" xfId="19" applyFont="1" applyBorder="1" applyAlignment="1">
      <alignment horizontal="center" vertical="center"/>
      <protection/>
    </xf>
    <xf numFmtId="0" fontId="0" fillId="0" borderId="14" xfId="0" applyBorder="1" applyAlignment="1">
      <alignment horizontal="center" vertical="center"/>
    </xf>
    <xf numFmtId="0" fontId="0" fillId="0" borderId="31" xfId="0" applyBorder="1" applyAlignment="1">
      <alignment horizontal="center" vertical="center"/>
    </xf>
    <xf numFmtId="0" fontId="11" fillId="0" borderId="5" xfId="19" applyFont="1" applyBorder="1" applyAlignment="1">
      <alignment horizontal="left"/>
      <protection/>
    </xf>
    <xf numFmtId="0" fontId="11" fillId="0" borderId="28" xfId="19" applyFont="1" applyBorder="1" applyAlignment="1">
      <alignment horizontal="center" vertical="center" wrapText="1"/>
      <protection/>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11" fillId="0" borderId="24" xfId="19" applyFont="1" applyBorder="1" applyAlignment="1">
      <alignment horizontal="center" vertical="center" wrapText="1"/>
      <protection/>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11" fillId="0" borderId="35"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36" xfId="22" applyFont="1" applyBorder="1" applyAlignment="1">
      <alignment horizontal="center" vertical="center"/>
      <protection/>
    </xf>
    <xf numFmtId="0" fontId="11" fillId="0" borderId="45" xfId="21" applyFont="1" applyBorder="1" applyAlignment="1">
      <alignment horizontal="center" vertical="center"/>
      <protection/>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11" fillId="0" borderId="25" xfId="21" applyFont="1" applyBorder="1" applyAlignment="1">
      <alignment horizontal="center" vertical="center"/>
      <protection/>
    </xf>
    <xf numFmtId="0" fontId="11" fillId="0" borderId="26" xfId="21" applyFont="1" applyBorder="1" applyAlignment="1">
      <alignment horizontal="center" vertical="center"/>
      <protection/>
    </xf>
    <xf numFmtId="0" fontId="11" fillId="0" borderId="27" xfId="21" applyFont="1" applyBorder="1" applyAlignment="1">
      <alignment horizontal="center" vertical="center"/>
      <protection/>
    </xf>
    <xf numFmtId="0" fontId="0" fillId="0" borderId="10" xfId="0" applyFont="1" applyBorder="1" applyAlignment="1">
      <alignment horizontal="center" vertical="center"/>
    </xf>
    <xf numFmtId="0" fontId="11" fillId="0" borderId="17" xfId="21" applyFont="1" applyBorder="1" applyAlignment="1">
      <alignment horizontal="center" vertical="center" wrapText="1"/>
      <protection/>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11" fillId="0" borderId="3" xfId="23" applyFont="1" applyBorder="1" applyAlignment="1">
      <alignment horizontal="center" vertical="center"/>
      <protection/>
    </xf>
    <xf numFmtId="0" fontId="11" fillId="0" borderId="4" xfId="23" applyFont="1" applyBorder="1" applyAlignment="1">
      <alignment horizontal="center" vertical="center"/>
      <protection/>
    </xf>
    <xf numFmtId="0" fontId="5" fillId="0" borderId="0" xfId="19" applyFont="1" applyBorder="1" applyAlignment="1">
      <alignment horizontal="center"/>
      <protection/>
    </xf>
    <xf numFmtId="0" fontId="5" fillId="0" borderId="9" xfId="19" applyFont="1" applyBorder="1" applyAlignment="1">
      <alignment horizontal="center"/>
      <protection/>
    </xf>
  </cellXfs>
  <cellStyles count="14">
    <cellStyle name="Normal" xfId="0"/>
    <cellStyle name="Followed Hyperlink" xfId="15"/>
    <cellStyle name="Comma" xfId="16"/>
    <cellStyle name="Comma [0]" xfId="17"/>
    <cellStyle name="Hyperlink" xfId="18"/>
    <cellStyle name="persvk" xfId="19"/>
    <cellStyle name="Percent" xfId="20"/>
    <cellStyle name="Standard_161-1" xfId="21"/>
    <cellStyle name="Standard_1631" xfId="22"/>
    <cellStyle name="Standard_171" xfId="23"/>
    <cellStyle name="Standard_181" xfId="24"/>
    <cellStyle name="Standard_1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Beschäftigte im Straßenpersonenverkehr 1998 bis 2003 *)</a:t>
            </a:r>
          </a:p>
        </c:rich>
      </c:tx>
      <c:layout>
        <c:manualLayout>
          <c:xMode val="factor"/>
          <c:yMode val="factor"/>
          <c:x val="-0.02425"/>
          <c:y val="-0.00575"/>
        </c:manualLayout>
      </c:layout>
      <c:spPr>
        <a:noFill/>
        <a:ln>
          <a:noFill/>
        </a:ln>
      </c:spPr>
    </c:title>
    <c:plotArea>
      <c:layout>
        <c:manualLayout>
          <c:xMode val="edge"/>
          <c:yMode val="edge"/>
          <c:x val="0.0555"/>
          <c:y val="0.12675"/>
          <c:w val="0.87725"/>
          <c:h val="0.797"/>
        </c:manualLayout>
      </c:layout>
      <c:barChart>
        <c:barDir val="col"/>
        <c:grouping val="clustered"/>
        <c:varyColors val="0"/>
        <c:ser>
          <c:idx val="0"/>
          <c:order val="0"/>
          <c:tx>
            <c:strRef>
              <c:f>'Tab01+Graf01'!$D$70</c:f>
              <c:strCache>
                <c:ptCount val="1"/>
                <c:pt idx="0">
                  <c:v>Beschäftigte</c:v>
                </c:pt>
              </c:strCache>
            </c:strRef>
          </c:tx>
          <c:spPr>
            <a:solidFill>
              <a:srgbClr val="FFFFC0"/>
            </a:solidFill>
          </c:spPr>
          <c:invertIfNegative val="0"/>
          <c:extLst>
            <c:ext xmlns:c14="http://schemas.microsoft.com/office/drawing/2007/8/2/chart" uri="{6F2FDCE9-48DA-4B69-8628-5D25D57E5C99}">
              <c14:invertSolidFillFmt>
                <c14:spPr>
                  <a:solidFill>
                    <a:srgbClr val="C0C0C0"/>
                  </a:solidFill>
                </c14:spPr>
              </c14:invertSolidFillFmt>
            </c:ext>
          </c:extLst>
          <c:cat>
            <c:numRef>
              <c:f>'Tab01+Graf01'!$C$71:$C$76</c:f>
              <c:numCache>
                <c:ptCount val="6"/>
                <c:pt idx="0">
                  <c:v>0</c:v>
                </c:pt>
                <c:pt idx="1">
                  <c:v>0</c:v>
                </c:pt>
                <c:pt idx="2">
                  <c:v>0</c:v>
                </c:pt>
                <c:pt idx="3">
                  <c:v>0</c:v>
                </c:pt>
                <c:pt idx="4">
                  <c:v>0</c:v>
                </c:pt>
                <c:pt idx="5">
                  <c:v>0</c:v>
                </c:pt>
              </c:numCache>
            </c:numRef>
          </c:cat>
          <c:val>
            <c:numRef>
              <c:f>'Tab01+Graf01'!$D$71:$D$76</c:f>
              <c:numCache>
                <c:ptCount val="6"/>
                <c:pt idx="0">
                  <c:v>0</c:v>
                </c:pt>
                <c:pt idx="1">
                  <c:v>0</c:v>
                </c:pt>
                <c:pt idx="2">
                  <c:v>0</c:v>
                </c:pt>
                <c:pt idx="3">
                  <c:v>0</c:v>
                </c:pt>
                <c:pt idx="4">
                  <c:v>0</c:v>
                </c:pt>
                <c:pt idx="5">
                  <c:v>0</c:v>
                </c:pt>
              </c:numCache>
            </c:numRef>
          </c:val>
        </c:ser>
        <c:axId val="31822732"/>
        <c:axId val="17969133"/>
      </c:barChart>
      <c:catAx>
        <c:axId val="31822732"/>
        <c:scaling>
          <c:orientation val="minMax"/>
        </c:scaling>
        <c:axPos val="b"/>
        <c:delete val="0"/>
        <c:numFmt formatCode="General" sourceLinked="1"/>
        <c:majorTickMark val="out"/>
        <c:minorTickMark val="none"/>
        <c:tickLblPos val="nextTo"/>
        <c:spPr>
          <a:ln w="3175">
            <a:solidFill/>
          </a:ln>
        </c:spPr>
        <c:crossAx val="17969133"/>
        <c:crossesAt val="0"/>
        <c:auto val="0"/>
        <c:lblOffset val="100"/>
        <c:noMultiLvlLbl val="0"/>
      </c:catAx>
      <c:valAx>
        <c:axId val="17969133"/>
        <c:scaling>
          <c:orientation val="minMax"/>
          <c:max val="6000"/>
          <c:min val="0"/>
        </c:scaling>
        <c:axPos val="l"/>
        <c:majorGridlines/>
        <c:delete val="0"/>
        <c:numFmt formatCode="General" sourceLinked="1"/>
        <c:majorTickMark val="out"/>
        <c:minorTickMark val="none"/>
        <c:tickLblPos val="nextTo"/>
        <c:spPr>
          <a:ln w="3175">
            <a:solidFill/>
          </a:ln>
        </c:spPr>
        <c:crossAx val="31822732"/>
        <c:crossesAt val="1"/>
        <c:crossBetween val="between"/>
        <c:dispUnits/>
        <c:majorUnit val="100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Fahrzeugbestand der Unternehmen des Straßenpersonenverkehrs 1998 bis 2003 *)</a:t>
            </a:r>
          </a:p>
        </c:rich>
      </c:tx>
      <c:layout>
        <c:manualLayout>
          <c:xMode val="factor"/>
          <c:yMode val="factor"/>
          <c:x val="0"/>
          <c:y val="-0.01925"/>
        </c:manualLayout>
      </c:layout>
      <c:spPr>
        <a:noFill/>
        <a:ln>
          <a:noFill/>
        </a:ln>
      </c:spPr>
    </c:title>
    <c:plotArea>
      <c:layout>
        <c:manualLayout>
          <c:xMode val="edge"/>
          <c:yMode val="edge"/>
          <c:x val="0"/>
          <c:y val="0.231"/>
          <c:w val="0.97975"/>
          <c:h val="0.688"/>
        </c:manualLayout>
      </c:layout>
      <c:barChart>
        <c:barDir val="col"/>
        <c:grouping val="clustered"/>
        <c:varyColors val="0"/>
        <c:ser>
          <c:idx val="0"/>
          <c:order val="0"/>
          <c:tx>
            <c:strRef>
              <c:f>'Graf02+03'!$J$6</c:f>
              <c:strCache>
                <c:ptCount val="1"/>
                <c:pt idx="0">
                  <c:v>Kraftomnibusse</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'Graf02+03'!$K$5:$P$5</c:f>
              <c:numCache>
                <c:ptCount val="6"/>
                <c:pt idx="0">
                  <c:v>0</c:v>
                </c:pt>
                <c:pt idx="1">
                  <c:v>0</c:v>
                </c:pt>
                <c:pt idx="2">
                  <c:v>0</c:v>
                </c:pt>
                <c:pt idx="3">
                  <c:v>0</c:v>
                </c:pt>
                <c:pt idx="4">
                  <c:v>0</c:v>
                </c:pt>
                <c:pt idx="5">
                  <c:v>0</c:v>
                </c:pt>
              </c:numCache>
            </c:numRef>
          </c:cat>
          <c:val>
            <c:numRef>
              <c:f>'Graf02+03'!$K$6:$P$6</c:f>
              <c:numCache>
                <c:ptCount val="6"/>
                <c:pt idx="0">
                  <c:v>0</c:v>
                </c:pt>
                <c:pt idx="1">
                  <c:v>0</c:v>
                </c:pt>
                <c:pt idx="2">
                  <c:v>0</c:v>
                </c:pt>
                <c:pt idx="3">
                  <c:v>0</c:v>
                </c:pt>
                <c:pt idx="4">
                  <c:v>0</c:v>
                </c:pt>
                <c:pt idx="5">
                  <c:v>0</c:v>
                </c:pt>
              </c:numCache>
            </c:numRef>
          </c:val>
        </c:ser>
        <c:ser>
          <c:idx val="1"/>
          <c:order val="1"/>
          <c:tx>
            <c:strRef>
              <c:f>'Graf02+03'!$J$7</c:f>
              <c:strCache>
                <c:ptCount val="1"/>
                <c:pt idx="0">
                  <c:v>Straßenbahnen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'Graf02+03'!$K$5:$P$5</c:f>
              <c:numCache>
                <c:ptCount val="6"/>
                <c:pt idx="0">
                  <c:v>0</c:v>
                </c:pt>
                <c:pt idx="1">
                  <c:v>0</c:v>
                </c:pt>
                <c:pt idx="2">
                  <c:v>0</c:v>
                </c:pt>
                <c:pt idx="3">
                  <c:v>0</c:v>
                </c:pt>
                <c:pt idx="4">
                  <c:v>0</c:v>
                </c:pt>
                <c:pt idx="5">
                  <c:v>0</c:v>
                </c:pt>
              </c:numCache>
            </c:numRef>
          </c:cat>
          <c:val>
            <c:numRef>
              <c:f>'Graf02+03'!$K$7:$P$7</c:f>
              <c:numCache>
                <c:ptCount val="6"/>
                <c:pt idx="0">
                  <c:v>0</c:v>
                </c:pt>
                <c:pt idx="1">
                  <c:v>0</c:v>
                </c:pt>
                <c:pt idx="2">
                  <c:v>0</c:v>
                </c:pt>
                <c:pt idx="3">
                  <c:v>0</c:v>
                </c:pt>
                <c:pt idx="4">
                  <c:v>0</c:v>
                </c:pt>
                <c:pt idx="5">
                  <c:v>0</c:v>
                </c:pt>
              </c:numCache>
            </c:numRef>
          </c:val>
        </c:ser>
        <c:axId val="27504470"/>
        <c:axId val="46213639"/>
      </c:barChart>
      <c:catAx>
        <c:axId val="2750447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13639"/>
        <c:crosses val="autoZero"/>
        <c:auto val="1"/>
        <c:lblOffset val="100"/>
        <c:noMultiLvlLbl val="0"/>
      </c:catAx>
      <c:valAx>
        <c:axId val="46213639"/>
        <c:scaling>
          <c:orientation val="minMax"/>
        </c:scaling>
        <c:axPos val="l"/>
        <c:title>
          <c:tx>
            <c:rich>
              <a:bodyPr vert="horz" rot="0" anchor="ctr"/>
              <a:lstStyle/>
              <a:p>
                <a:pPr algn="ctr">
                  <a:defRPr/>
                </a:pPr>
                <a:r>
                  <a:rPr lang="en-US" cap="none" sz="800" b="0" i="0" u="none" baseline="0">
                    <a:latin typeface="Arial"/>
                    <a:ea typeface="Arial"/>
                    <a:cs typeface="Arial"/>
                  </a:rPr>
                  <a:t>Fahrzeuge</a:t>
                </a:r>
              </a:p>
            </c:rich>
          </c:tx>
          <c:layout>
            <c:manualLayout>
              <c:xMode val="factor"/>
              <c:yMode val="factor"/>
              <c:x val="0.04825"/>
              <c:y val="0.140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504470"/>
        <c:crossesAt val="1"/>
        <c:crossBetween val="between"/>
        <c:dispUnits/>
      </c:valAx>
      <c:spPr>
        <a:noFill/>
        <a:ln w="12700">
          <a:solidFill>
            <a:srgbClr val="00000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Länge der Linien im Kraftomnibusverkehr nach Verkehrsformen 1998 bis 2003 *)</a:t>
            </a:r>
          </a:p>
        </c:rich>
      </c:tx>
      <c:layout>
        <c:manualLayout>
          <c:xMode val="factor"/>
          <c:yMode val="factor"/>
          <c:x val="0.002"/>
          <c:y val="-0.01925"/>
        </c:manualLayout>
      </c:layout>
      <c:spPr>
        <a:noFill/>
        <a:ln>
          <a:noFill/>
        </a:ln>
      </c:spPr>
    </c:title>
    <c:plotArea>
      <c:layout>
        <c:manualLayout>
          <c:xMode val="edge"/>
          <c:yMode val="edge"/>
          <c:x val="0"/>
          <c:y val="0.154"/>
          <c:w val="0.9795"/>
          <c:h val="0.7285"/>
        </c:manualLayout>
      </c:layout>
      <c:barChart>
        <c:barDir val="col"/>
        <c:grouping val="clustered"/>
        <c:varyColors val="0"/>
        <c:ser>
          <c:idx val="0"/>
          <c:order val="0"/>
          <c:tx>
            <c:strRef>
              <c:f>'Graf02+03'!$J$23</c:f>
              <c:strCache>
                <c:ptCount val="1"/>
                <c:pt idx="0">
                  <c:v>Orts- und Nachbarortslinienverkehr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'Graf02+03'!$K$23:$P$23</c:f>
              <c:numCache>
                <c:ptCount val="6"/>
                <c:pt idx="0">
                  <c:v>0</c:v>
                </c:pt>
                <c:pt idx="1">
                  <c:v>0</c:v>
                </c:pt>
                <c:pt idx="2">
                  <c:v>0</c:v>
                </c:pt>
                <c:pt idx="3">
                  <c:v>0</c:v>
                </c:pt>
                <c:pt idx="4">
                  <c:v>0</c:v>
                </c:pt>
                <c:pt idx="5">
                  <c:v>0</c:v>
                </c:pt>
              </c:numCache>
            </c:numRef>
          </c:val>
        </c:ser>
        <c:ser>
          <c:idx val="1"/>
          <c:order val="1"/>
          <c:tx>
            <c:strRef>
              <c:f>'Graf02+03'!$J$24</c:f>
              <c:strCache>
                <c:ptCount val="1"/>
                <c:pt idx="0">
                  <c:v>Überlandlinienverkehr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'Graf02+03'!$K$24:$P$24</c:f>
              <c:numCache>
                <c:ptCount val="6"/>
                <c:pt idx="0">
                  <c:v>0</c:v>
                </c:pt>
                <c:pt idx="1">
                  <c:v>0</c:v>
                </c:pt>
                <c:pt idx="2">
                  <c:v>0</c:v>
                </c:pt>
                <c:pt idx="3">
                  <c:v>0</c:v>
                </c:pt>
                <c:pt idx="4">
                  <c:v>0</c:v>
                </c:pt>
                <c:pt idx="5">
                  <c:v>0</c:v>
                </c:pt>
              </c:numCache>
            </c:numRef>
          </c:val>
        </c:ser>
        <c:ser>
          <c:idx val="2"/>
          <c:order val="2"/>
          <c:tx>
            <c:strRef>
              <c:f>'Graf02+03'!$J$25</c:f>
              <c:strCache>
                <c:ptCount val="1"/>
                <c:pt idx="0">
                  <c:v>Berufsverkehr     </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'Graf02+03'!$K$25:$P$25</c:f>
              <c:numCache>
                <c:ptCount val="6"/>
                <c:pt idx="0">
                  <c:v>0</c:v>
                </c:pt>
                <c:pt idx="1">
                  <c:v>0</c:v>
                </c:pt>
                <c:pt idx="2">
                  <c:v>0</c:v>
                </c:pt>
                <c:pt idx="3">
                  <c:v>0</c:v>
                </c:pt>
                <c:pt idx="4">
                  <c:v>0</c:v>
                </c:pt>
                <c:pt idx="5">
                  <c:v>0</c:v>
                </c:pt>
              </c:numCache>
            </c:numRef>
          </c:val>
        </c:ser>
        <c:ser>
          <c:idx val="3"/>
          <c:order val="3"/>
          <c:tx>
            <c:strRef>
              <c:f>'Graf02+03'!$J$26</c:f>
              <c:strCache>
                <c:ptCount val="1"/>
                <c:pt idx="0">
                  <c:v>Schülerfahrten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'Graf02+03'!$K$22:$P$22</c:f>
              <c:numCache>
                <c:ptCount val="6"/>
                <c:pt idx="0">
                  <c:v>0</c:v>
                </c:pt>
                <c:pt idx="1">
                  <c:v>0</c:v>
                </c:pt>
                <c:pt idx="2">
                  <c:v>0</c:v>
                </c:pt>
                <c:pt idx="3">
                  <c:v>0</c:v>
                </c:pt>
                <c:pt idx="4">
                  <c:v>0</c:v>
                </c:pt>
                <c:pt idx="5">
                  <c:v>0</c:v>
                </c:pt>
              </c:numCache>
            </c:numRef>
          </c:cat>
          <c:val>
            <c:numRef>
              <c:f>'Graf02+03'!$K$26:$P$26</c:f>
              <c:numCache>
                <c:ptCount val="6"/>
                <c:pt idx="0">
                  <c:v>0</c:v>
                </c:pt>
                <c:pt idx="1">
                  <c:v>0</c:v>
                </c:pt>
                <c:pt idx="2">
                  <c:v>0</c:v>
                </c:pt>
                <c:pt idx="3">
                  <c:v>0</c:v>
                </c:pt>
                <c:pt idx="4">
                  <c:v>0</c:v>
                </c:pt>
                <c:pt idx="5">
                  <c:v>0</c:v>
                </c:pt>
              </c:numCache>
            </c:numRef>
          </c:val>
        </c:ser>
        <c:axId val="13269568"/>
        <c:axId val="52317249"/>
      </c:barChart>
      <c:catAx>
        <c:axId val="1326956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17249"/>
        <c:crosses val="autoZero"/>
        <c:auto val="1"/>
        <c:lblOffset val="100"/>
        <c:noMultiLvlLbl val="0"/>
      </c:catAx>
      <c:valAx>
        <c:axId val="52317249"/>
        <c:scaling>
          <c:orientation val="minMax"/>
        </c:scaling>
        <c:axPos val="l"/>
        <c:title>
          <c:tx>
            <c:rich>
              <a:bodyPr vert="horz" rot="0" anchor="ctr"/>
              <a:lstStyle/>
              <a:p>
                <a:pPr algn="ctr">
                  <a:defRPr/>
                </a:pPr>
                <a:r>
                  <a:rPr lang="en-US" cap="none" sz="800" b="0" i="0" u="none" baseline="0">
                    <a:latin typeface="Arial"/>
                    <a:ea typeface="Arial"/>
                    <a:cs typeface="Arial"/>
                  </a:rPr>
                  <a:t>Tausend km</a:t>
                </a:r>
              </a:p>
            </c:rich>
          </c:tx>
          <c:layout>
            <c:manualLayout>
              <c:xMode val="factor"/>
              <c:yMode val="factor"/>
              <c:x val="0.0445"/>
              <c:y val="0.141"/>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269568"/>
        <c:crossesAt val="1"/>
        <c:crossBetween val="between"/>
        <c:dispUnits/>
      </c:valAx>
      <c:spPr>
        <a:noFill/>
        <a:ln w="12700">
          <a:solidFill/>
        </a:ln>
      </c:spPr>
    </c:plotArea>
    <c:legend>
      <c:legendPos val="b"/>
      <c:layout>
        <c:manualLayout>
          <c:xMode val="edge"/>
          <c:yMode val="edge"/>
          <c:x val="0.14025"/>
          <c:y val="0.92175"/>
          <c:w val="0.813"/>
          <c:h val="0.07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Einnahmen aus dem Straßenpersonenverkehr 2002 nach Einnahmearten</a:t>
            </a:r>
          </a:p>
        </c:rich>
      </c:tx>
      <c:layout/>
      <c:spPr>
        <a:noFill/>
        <a:ln>
          <a:noFill/>
        </a:ln>
      </c:spPr>
    </c:title>
    <c:plotArea>
      <c:layout>
        <c:manualLayout>
          <c:xMode val="edge"/>
          <c:yMode val="edge"/>
          <c:x val="0.1555"/>
          <c:y val="0.25125"/>
          <c:w val="0.68875"/>
          <c:h val="0.559"/>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ln>
            </c:spPr>
          </c:dPt>
          <c:dPt>
            <c:idx val="1"/>
            <c:spPr>
              <a:solidFill>
                <a:srgbClr val="FFFFFF"/>
              </a:solidFill>
              <a:ln w="3175">
                <a:solidFill/>
              </a:ln>
            </c:spPr>
          </c:dPt>
          <c:dPt>
            <c:idx val="2"/>
            <c:spPr>
              <a:solidFill>
                <a:srgbClr val="FFFFC0"/>
              </a:solidFill>
              <a:ln w="3175">
                <a:solidFill/>
              </a:ln>
            </c:spPr>
          </c:dPt>
          <c:dPt>
            <c:idx val="3"/>
            <c:spPr>
              <a:solidFill>
                <a:srgbClr val="A0E0E0"/>
              </a:solidFill>
              <a:ln w="3175">
                <a:solidFill/>
              </a:ln>
            </c:spPr>
          </c:dPt>
          <c:dPt>
            <c:idx val="4"/>
            <c:spPr>
              <a:solidFill>
                <a:srgbClr val="C0C0C0"/>
              </a:solidFill>
              <a:ln w="3175">
                <a:solidFill/>
              </a:ln>
            </c:spPr>
          </c:dPt>
          <c:dPt>
            <c:idx val="5"/>
            <c:spPr>
              <a:solidFill>
                <a:srgbClr val="FF8080"/>
              </a:solidFill>
              <a:ln w="3175">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'Graf04+05'!$H$6:$H$11</c:f>
              <c:strCache/>
            </c:strRef>
          </c:cat>
          <c:val>
            <c:numRef>
              <c:f>'Graf04+05'!$K$6:$K$11</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
          <c:y val="0.826"/>
          <c:w val="0.4487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Einnahmen aus dem Gelegenheitsverkehr 2002 nach Reisearten</a:t>
            </a:r>
          </a:p>
        </c:rich>
      </c:tx>
      <c:layout/>
      <c:spPr>
        <a:noFill/>
        <a:ln>
          <a:noFill/>
        </a:ln>
      </c:spPr>
    </c:title>
    <c:plotArea>
      <c:layout>
        <c:manualLayout>
          <c:xMode val="edge"/>
          <c:yMode val="edge"/>
          <c:x val="0.1695"/>
          <c:y val="0.26975"/>
          <c:w val="0.66175"/>
          <c:h val="0.55225"/>
        </c:manualLayout>
      </c:layout>
      <c:pieChart>
        <c:varyColors val="1"/>
        <c:ser>
          <c:idx val="0"/>
          <c:order val="0"/>
          <c:spPr>
            <a:solidFill>
              <a:srgbClr val="CCFFCC"/>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C0"/>
              </a:solidFill>
              <a:ln w="3175">
                <a:solidFill/>
              </a:ln>
            </c:spPr>
          </c:dPt>
          <c:dPt>
            <c:idx val="1"/>
            <c:spPr>
              <a:solidFill>
                <a:srgbClr val="FF8080"/>
              </a:solidFill>
              <a:ln w="3175">
                <a:solidFill/>
              </a:ln>
            </c:spPr>
          </c:dPt>
          <c:dPt>
            <c:idx val="2"/>
            <c:spPr>
              <a:solidFill>
                <a:srgbClr val="A0E0E0"/>
              </a:solidFill>
              <a:ln w="3175">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0"/>
            <c:showPercent val="0"/>
          </c:dLbls>
          <c:cat>
            <c:strRef>
              <c:f>'Graf04+05'!$H$31:$H$33</c:f>
              <c:strCache/>
            </c:strRef>
          </c:cat>
          <c:val>
            <c:numRef>
              <c:f>'Graf04+05'!$J$31:$J$33</c:f>
              <c:numCache>
                <c:ptCount val="3"/>
                <c:pt idx="0">
                  <c:v>0</c:v>
                </c:pt>
                <c:pt idx="1">
                  <c:v>0</c:v>
                </c:pt>
                <c:pt idx="2">
                  <c:v>0</c:v>
                </c:pt>
              </c:numCache>
            </c:numRef>
          </c:val>
        </c:ser>
      </c:pieChart>
      <c:spPr>
        <a:noFill/>
        <a:ln>
          <a:noFill/>
        </a:ln>
      </c:spPr>
    </c:plotArea>
    <c:legend>
      <c:legendPos val="r"/>
      <c:layout>
        <c:manualLayout>
          <c:xMode val="edge"/>
          <c:yMode val="edge"/>
          <c:x val="0.006"/>
          <c:y val="0.81875"/>
          <c:w val="0.3265"/>
          <c:h val="0.118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0.38325</cdr:x>
      <cdr:y>0.98175</cdr:y>
    </cdr:to>
    <cdr:sp>
      <cdr:nvSpPr>
        <cdr:cNvPr id="1" name="Text 1"/>
        <cdr:cNvSpPr txBox="1">
          <a:spLocks noChangeArrowheads="1"/>
        </cdr:cNvSpPr>
      </cdr:nvSpPr>
      <cdr:spPr>
        <a:xfrm>
          <a:off x="0" y="3524250"/>
          <a:ext cx="2047875" cy="114300"/>
        </a:xfrm>
        <a:prstGeom prst="rect">
          <a:avLst/>
        </a:prstGeom>
        <a:noFill/>
        <a:ln w="1" cmpd="sng">
          <a:noFill/>
        </a:ln>
      </cdr:spPr>
      <cdr:txBody>
        <a:bodyPr vertOverflow="clip" wrap="square"/>
        <a:p>
          <a:pPr algn="l">
            <a:defRPr/>
          </a:pPr>
          <a:r>
            <a:rPr lang="en-US" cap="none" sz="600" b="0" i="0" u="none" baseline="0">
              <a:latin typeface="Arial"/>
              <a:ea typeface="Arial"/>
              <a:cs typeface="Arial"/>
            </a:rPr>
            <a:t>Thüringer Landesamt für Statistik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1</xdr:col>
      <xdr:colOff>9525</xdr:colOff>
      <xdr:row>8</xdr:row>
      <xdr:rowOff>114300</xdr:rowOff>
    </xdr:to>
    <xdr:sp>
      <xdr:nvSpPr>
        <xdr:cNvPr id="1" name="Text 11"/>
        <xdr:cNvSpPr txBox="1">
          <a:spLocks noChangeArrowheads="1"/>
        </xdr:cNvSpPr>
      </xdr:nvSpPr>
      <xdr:spPr>
        <a:xfrm>
          <a:off x="19050" y="838200"/>
          <a:ext cx="247650" cy="3905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17</xdr:col>
      <xdr:colOff>9525</xdr:colOff>
      <xdr:row>6</xdr:row>
      <xdr:rowOff>104775</xdr:rowOff>
    </xdr:from>
    <xdr:to>
      <xdr:col>18</xdr:col>
      <xdr:colOff>0</xdr:colOff>
      <xdr:row>8</xdr:row>
      <xdr:rowOff>152400</xdr:rowOff>
    </xdr:to>
    <xdr:sp>
      <xdr:nvSpPr>
        <xdr:cNvPr id="2" name="Text 11"/>
        <xdr:cNvSpPr txBox="1">
          <a:spLocks noChangeArrowheads="1"/>
        </xdr:cNvSpPr>
      </xdr:nvSpPr>
      <xdr:spPr>
        <a:xfrm>
          <a:off x="11430000" y="895350"/>
          <a:ext cx="304800" cy="371475"/>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38100</xdr:colOff>
      <xdr:row>6</xdr:row>
      <xdr:rowOff>19050</xdr:rowOff>
    </xdr:from>
    <xdr:to>
      <xdr:col>1</xdr:col>
      <xdr:colOff>2295525</xdr:colOff>
      <xdr:row>9</xdr:row>
      <xdr:rowOff>19050</xdr:rowOff>
    </xdr:to>
    <xdr:sp>
      <xdr:nvSpPr>
        <xdr:cNvPr id="3" name="TextBox 4"/>
        <xdr:cNvSpPr txBox="1">
          <a:spLocks noChangeArrowheads="1"/>
        </xdr:cNvSpPr>
      </xdr:nvSpPr>
      <xdr:spPr>
        <a:xfrm>
          <a:off x="295275" y="809625"/>
          <a:ext cx="2257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895350</xdr:colOff>
      <xdr:row>7</xdr:row>
      <xdr:rowOff>19050</xdr:rowOff>
    </xdr:from>
    <xdr:to>
      <xdr:col>1</xdr:col>
      <xdr:colOff>1428750</xdr:colOff>
      <xdr:row>7</xdr:row>
      <xdr:rowOff>19050</xdr:rowOff>
    </xdr:to>
    <xdr:sp>
      <xdr:nvSpPr>
        <xdr:cNvPr id="4" name="Line 5"/>
        <xdr:cNvSpPr>
          <a:spLocks/>
        </xdr:cNvSpPr>
      </xdr:nvSpPr>
      <xdr:spPr>
        <a:xfrm>
          <a:off x="1152525" y="97155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161925</xdr:rowOff>
    </xdr:from>
    <xdr:to>
      <xdr:col>1</xdr:col>
      <xdr:colOff>1428750</xdr:colOff>
      <xdr:row>7</xdr:row>
      <xdr:rowOff>161925</xdr:rowOff>
    </xdr:to>
    <xdr:sp>
      <xdr:nvSpPr>
        <xdr:cNvPr id="5" name="Line 6"/>
        <xdr:cNvSpPr>
          <a:spLocks/>
        </xdr:cNvSpPr>
      </xdr:nvSpPr>
      <xdr:spPr>
        <a:xfrm>
          <a:off x="1152525" y="11144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3</xdr:col>
      <xdr:colOff>609600</xdr:colOff>
      <xdr:row>11</xdr:row>
      <xdr:rowOff>38100</xdr:rowOff>
    </xdr:to>
    <xdr:sp>
      <xdr:nvSpPr>
        <xdr:cNvPr id="1" name="Text 2"/>
        <xdr:cNvSpPr txBox="1">
          <a:spLocks noChangeArrowheads="1"/>
        </xdr:cNvSpPr>
      </xdr:nvSpPr>
      <xdr:spPr>
        <a:xfrm>
          <a:off x="2714625" y="1114425"/>
          <a:ext cx="1295400" cy="5238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Konzessionen bzw. einstweil. Erlaubnis für Kraftomnibuslinienverkeh</a:t>
          </a:r>
          <a:r>
            <a:rPr lang="en-US" cap="none" sz="800" b="0" i="0" u="none" baseline="0">
              <a:latin typeface="Helvetica"/>
              <a:ea typeface="Helvetica"/>
              <a:cs typeface="Helvetica"/>
            </a:rPr>
            <a:t>r</a:t>
          </a:r>
        </a:p>
      </xdr:txBody>
    </xdr:sp>
    <xdr:clientData/>
  </xdr:twoCellAnchor>
  <xdr:twoCellAnchor>
    <xdr:from>
      <xdr:col>3</xdr:col>
      <xdr:colOff>609600</xdr:colOff>
      <xdr:row>7</xdr:row>
      <xdr:rowOff>19050</xdr:rowOff>
    </xdr:from>
    <xdr:to>
      <xdr:col>5</xdr:col>
      <xdr:colOff>0</xdr:colOff>
      <xdr:row>10</xdr:row>
      <xdr:rowOff>104775</xdr:rowOff>
    </xdr:to>
    <xdr:sp>
      <xdr:nvSpPr>
        <xdr:cNvPr id="2" name="Text 3"/>
        <xdr:cNvSpPr txBox="1">
          <a:spLocks noChangeArrowheads="1"/>
        </xdr:cNvSpPr>
      </xdr:nvSpPr>
      <xdr:spPr>
        <a:xfrm>
          <a:off x="4010025" y="971550"/>
          <a:ext cx="5619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19050</xdr:colOff>
      <xdr:row>9</xdr:row>
      <xdr:rowOff>19050</xdr:rowOff>
    </xdr:from>
    <xdr:to>
      <xdr:col>9</xdr:col>
      <xdr:colOff>742950</xdr:colOff>
      <xdr:row>10</xdr:row>
      <xdr:rowOff>104775</xdr:rowOff>
    </xdr:to>
    <xdr:sp>
      <xdr:nvSpPr>
        <xdr:cNvPr id="3" name="Text 6"/>
        <xdr:cNvSpPr txBox="1">
          <a:spLocks noChangeArrowheads="1"/>
        </xdr:cNvSpPr>
      </xdr:nvSpPr>
      <xdr:spPr>
        <a:xfrm>
          <a:off x="7648575" y="1295400"/>
          <a:ext cx="723900" cy="247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Berufsverkehr</a:t>
          </a:r>
        </a:p>
      </xdr:txBody>
    </xdr:sp>
    <xdr:clientData/>
  </xdr:twoCellAnchor>
  <xdr:twoCellAnchor>
    <xdr:from>
      <xdr:col>10</xdr:col>
      <xdr:colOff>19050</xdr:colOff>
      <xdr:row>9</xdr:row>
      <xdr:rowOff>19050</xdr:rowOff>
    </xdr:from>
    <xdr:to>
      <xdr:col>10</xdr:col>
      <xdr:colOff>771525</xdr:colOff>
      <xdr:row>10</xdr:row>
      <xdr:rowOff>123825</xdr:rowOff>
    </xdr:to>
    <xdr:sp>
      <xdr:nvSpPr>
        <xdr:cNvPr id="4" name="Text 7"/>
        <xdr:cNvSpPr txBox="1">
          <a:spLocks noChangeArrowheads="1"/>
        </xdr:cNvSpPr>
      </xdr:nvSpPr>
      <xdr:spPr>
        <a:xfrm>
          <a:off x="8391525" y="1295400"/>
          <a:ext cx="752475" cy="266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Schülerfahrten</a:t>
          </a:r>
        </a:p>
      </xdr:txBody>
    </xdr:sp>
    <xdr:clientData/>
  </xdr:twoCellAnchor>
  <xdr:twoCellAnchor>
    <xdr:from>
      <xdr:col>1</xdr:col>
      <xdr:colOff>38100</xdr:colOff>
      <xdr:row>6</xdr:row>
      <xdr:rowOff>28575</xdr:rowOff>
    </xdr:from>
    <xdr:to>
      <xdr:col>1</xdr:col>
      <xdr:colOff>2428875</xdr:colOff>
      <xdr:row>11</xdr:row>
      <xdr:rowOff>104775</xdr:rowOff>
    </xdr:to>
    <xdr:sp>
      <xdr:nvSpPr>
        <xdr:cNvPr id="5" name="TextBox 6"/>
        <xdr:cNvSpPr txBox="1">
          <a:spLocks noChangeArrowheads="1"/>
        </xdr:cNvSpPr>
      </xdr:nvSpPr>
      <xdr:spPr>
        <a:xfrm>
          <a:off x="295275" y="819150"/>
          <a:ext cx="239077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971550</xdr:colOff>
      <xdr:row>8</xdr:row>
      <xdr:rowOff>9525</xdr:rowOff>
    </xdr:from>
    <xdr:to>
      <xdr:col>1</xdr:col>
      <xdr:colOff>1504950</xdr:colOff>
      <xdr:row>8</xdr:row>
      <xdr:rowOff>9525</xdr:rowOff>
    </xdr:to>
    <xdr:sp>
      <xdr:nvSpPr>
        <xdr:cNvPr id="6" name="Line 7"/>
        <xdr:cNvSpPr>
          <a:spLocks/>
        </xdr:cNvSpPr>
      </xdr:nvSpPr>
      <xdr:spPr>
        <a:xfrm>
          <a:off x="1228725" y="112395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9</xdr:row>
      <xdr:rowOff>133350</xdr:rowOff>
    </xdr:from>
    <xdr:to>
      <xdr:col>1</xdr:col>
      <xdr:colOff>1495425</xdr:colOff>
      <xdr:row>9</xdr:row>
      <xdr:rowOff>133350</xdr:rowOff>
    </xdr:to>
    <xdr:sp>
      <xdr:nvSpPr>
        <xdr:cNvPr id="7" name="Line 8"/>
        <xdr:cNvSpPr>
          <a:spLocks/>
        </xdr:cNvSpPr>
      </xdr:nvSpPr>
      <xdr:spPr>
        <a:xfrm>
          <a:off x="1219200" y="1409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19050</xdr:rowOff>
    </xdr:from>
    <xdr:to>
      <xdr:col>1</xdr:col>
      <xdr:colOff>771525</xdr:colOff>
      <xdr:row>9</xdr:row>
      <xdr:rowOff>123825</xdr:rowOff>
    </xdr:to>
    <xdr:sp>
      <xdr:nvSpPr>
        <xdr:cNvPr id="1" name="Text 2"/>
        <xdr:cNvSpPr txBox="1">
          <a:spLocks noChangeArrowheads="1"/>
        </xdr:cNvSpPr>
      </xdr:nvSpPr>
      <xdr:spPr>
        <a:xfrm>
          <a:off x="2428875" y="809625"/>
          <a:ext cx="74295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2</xdr:col>
      <xdr:colOff>19050</xdr:colOff>
      <xdr:row>6</xdr:row>
      <xdr:rowOff>19050</xdr:rowOff>
    </xdr:from>
    <xdr:to>
      <xdr:col>2</xdr:col>
      <xdr:colOff>762000</xdr:colOff>
      <xdr:row>9</xdr:row>
      <xdr:rowOff>114300</xdr:rowOff>
    </xdr:to>
    <xdr:sp>
      <xdr:nvSpPr>
        <xdr:cNvPr id="2" name="Text 3"/>
        <xdr:cNvSpPr txBox="1">
          <a:spLocks noChangeArrowheads="1"/>
        </xdr:cNvSpPr>
      </xdr:nvSpPr>
      <xdr:spPr>
        <a:xfrm>
          <a:off x="3219450" y="809625"/>
          <a:ext cx="7429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3</xdr:col>
      <xdr:colOff>19050</xdr:colOff>
      <xdr:row>6</xdr:row>
      <xdr:rowOff>28575</xdr:rowOff>
    </xdr:from>
    <xdr:to>
      <xdr:col>3</xdr:col>
      <xdr:colOff>771525</xdr:colOff>
      <xdr:row>9</xdr:row>
      <xdr:rowOff>104775</xdr:rowOff>
    </xdr:to>
    <xdr:sp>
      <xdr:nvSpPr>
        <xdr:cNvPr id="3" name="Text 4"/>
        <xdr:cNvSpPr txBox="1">
          <a:spLocks noChangeArrowheads="1"/>
        </xdr:cNvSpPr>
      </xdr:nvSpPr>
      <xdr:spPr>
        <a:xfrm>
          <a:off x="4010025" y="819150"/>
          <a:ext cx="7524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0</xdr:col>
      <xdr:colOff>28575</xdr:colOff>
      <xdr:row>6</xdr:row>
      <xdr:rowOff>19050</xdr:rowOff>
    </xdr:from>
    <xdr:to>
      <xdr:col>0</xdr:col>
      <xdr:colOff>2371725</xdr:colOff>
      <xdr:row>9</xdr:row>
      <xdr:rowOff>133350</xdr:rowOff>
    </xdr:to>
    <xdr:sp>
      <xdr:nvSpPr>
        <xdr:cNvPr id="4" name="Text 5"/>
        <xdr:cNvSpPr txBox="1">
          <a:spLocks noChangeArrowheads="1"/>
        </xdr:cNvSpPr>
      </xdr:nvSpPr>
      <xdr:spPr>
        <a:xfrm>
          <a:off x="28575" y="809625"/>
          <a:ext cx="2343150"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
Größenklasse</a:t>
          </a:r>
        </a:p>
      </xdr:txBody>
    </xdr:sp>
    <xdr:clientData/>
  </xdr:twoCellAnchor>
  <xdr:twoCellAnchor>
    <xdr:from>
      <xdr:col>0</xdr:col>
      <xdr:colOff>914400</xdr:colOff>
      <xdr:row>8</xdr:row>
      <xdr:rowOff>9525</xdr:rowOff>
    </xdr:from>
    <xdr:to>
      <xdr:col>0</xdr:col>
      <xdr:colOff>1504950</xdr:colOff>
      <xdr:row>8</xdr:row>
      <xdr:rowOff>9525</xdr:rowOff>
    </xdr:to>
    <xdr:sp>
      <xdr:nvSpPr>
        <xdr:cNvPr id="5" name="Line 5"/>
        <xdr:cNvSpPr>
          <a:spLocks/>
        </xdr:cNvSpPr>
      </xdr:nvSpPr>
      <xdr:spPr>
        <a:xfrm>
          <a:off x="914400" y="1123950"/>
          <a:ext cx="5905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19050</xdr:rowOff>
    </xdr:from>
    <xdr:to>
      <xdr:col>1</xdr:col>
      <xdr:colOff>523875</xdr:colOff>
      <xdr:row>9</xdr:row>
      <xdr:rowOff>133350</xdr:rowOff>
    </xdr:to>
    <xdr:sp>
      <xdr:nvSpPr>
        <xdr:cNvPr id="1" name="Text 1"/>
        <xdr:cNvSpPr txBox="1">
          <a:spLocks noChangeArrowheads="1"/>
        </xdr:cNvSpPr>
      </xdr:nvSpPr>
      <xdr:spPr>
        <a:xfrm>
          <a:off x="2466975" y="809625"/>
          <a:ext cx="504825"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
mit Linien-</a:t>
          </a:r>
          <a:r>
            <a:rPr lang="en-US" cap="none" sz="800" b="0" i="0" u="none" baseline="0">
              <a:latin typeface="Helvetica"/>
              <a:ea typeface="Helvetica"/>
              <a:cs typeface="Helvetica"/>
            </a:rPr>
            <a:t>verkehr</a:t>
          </a:r>
        </a:p>
      </xdr:txBody>
    </xdr:sp>
    <xdr:clientData/>
  </xdr:twoCellAnchor>
  <xdr:twoCellAnchor>
    <xdr:from>
      <xdr:col>6</xdr:col>
      <xdr:colOff>19050</xdr:colOff>
      <xdr:row>6</xdr:row>
      <xdr:rowOff>19050</xdr:rowOff>
    </xdr:from>
    <xdr:to>
      <xdr:col>6</xdr:col>
      <xdr:colOff>514350</xdr:colOff>
      <xdr:row>9</xdr:row>
      <xdr:rowOff>123825</xdr:rowOff>
    </xdr:to>
    <xdr:sp>
      <xdr:nvSpPr>
        <xdr:cNvPr id="2" name="Text 3"/>
        <xdr:cNvSpPr txBox="1">
          <a:spLocks noChangeArrowheads="1"/>
        </xdr:cNvSpPr>
      </xdr:nvSpPr>
      <xdr:spPr>
        <a:xfrm>
          <a:off x="5067300" y="809625"/>
          <a:ext cx="49530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Strecken-länge der Straßen-</a:t>
          </a:r>
          <a:r>
            <a:rPr lang="en-US" cap="none" sz="800" b="0" i="0" u="none" baseline="0">
              <a:latin typeface="Helvetica"/>
              <a:ea typeface="Helvetica"/>
              <a:cs typeface="Helvetica"/>
            </a:rPr>
            <a:t>bahnen</a:t>
          </a:r>
        </a:p>
      </xdr:txBody>
    </xdr:sp>
    <xdr:clientData/>
  </xdr:twoCellAnchor>
  <xdr:twoCellAnchor>
    <xdr:from>
      <xdr:col>6</xdr:col>
      <xdr:colOff>523875</xdr:colOff>
      <xdr:row>6</xdr:row>
      <xdr:rowOff>28575</xdr:rowOff>
    </xdr:from>
    <xdr:to>
      <xdr:col>8</xdr:col>
      <xdr:colOff>0</xdr:colOff>
      <xdr:row>9</xdr:row>
      <xdr:rowOff>123825</xdr:rowOff>
    </xdr:to>
    <xdr:sp>
      <xdr:nvSpPr>
        <xdr:cNvPr id="3" name="Text 4"/>
        <xdr:cNvSpPr txBox="1">
          <a:spLocks noChangeArrowheads="1"/>
        </xdr:cNvSpPr>
      </xdr:nvSpPr>
      <xdr:spPr>
        <a:xfrm>
          <a:off x="5572125" y="819150"/>
          <a:ext cx="542925"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Gleislänge
der Straßen-bahnen</a:t>
          </a:r>
        </a:p>
      </xdr:txBody>
    </xdr:sp>
    <xdr:clientData/>
  </xdr:twoCellAnchor>
  <xdr:twoCellAnchor>
    <xdr:from>
      <xdr:col>0</xdr:col>
      <xdr:colOff>904875</xdr:colOff>
      <xdr:row>8</xdr:row>
      <xdr:rowOff>95250</xdr:rowOff>
    </xdr:from>
    <xdr:to>
      <xdr:col>0</xdr:col>
      <xdr:colOff>1504950</xdr:colOff>
      <xdr:row>8</xdr:row>
      <xdr:rowOff>95250</xdr:rowOff>
    </xdr:to>
    <xdr:sp>
      <xdr:nvSpPr>
        <xdr:cNvPr id="4" name="Line 4"/>
        <xdr:cNvSpPr>
          <a:spLocks/>
        </xdr:cNvSpPr>
      </xdr:nvSpPr>
      <xdr:spPr>
        <a:xfrm>
          <a:off x="904875" y="1209675"/>
          <a:ext cx="6000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41</xdr:row>
      <xdr:rowOff>28575</xdr:rowOff>
    </xdr:from>
    <xdr:to>
      <xdr:col>7</xdr:col>
      <xdr:colOff>533400</xdr:colOff>
      <xdr:row>63</xdr:row>
      <xdr:rowOff>123825</xdr:rowOff>
    </xdr:to>
    <xdr:graphicFrame>
      <xdr:nvGraphicFramePr>
        <xdr:cNvPr id="1" name="Chart 5"/>
        <xdr:cNvGraphicFramePr/>
      </xdr:nvGraphicFramePr>
      <xdr:xfrm>
        <a:off x="95250" y="5400675"/>
        <a:ext cx="5362575" cy="3714750"/>
      </xdr:xfrm>
      <a:graphic>
        <a:graphicData uri="http://schemas.openxmlformats.org/drawingml/2006/chart">
          <c:chart xmlns:c="http://schemas.openxmlformats.org/drawingml/2006/chart" r:id="rId1"/>
        </a:graphicData>
      </a:graphic>
    </xdr:graphicFrame>
    <xdr:clientData/>
  </xdr:twoCellAnchor>
  <xdr:twoCellAnchor>
    <xdr:from>
      <xdr:col>0</xdr:col>
      <xdr:colOff>971550</xdr:colOff>
      <xdr:row>43</xdr:row>
      <xdr:rowOff>104775</xdr:rowOff>
    </xdr:from>
    <xdr:to>
      <xdr:col>0</xdr:col>
      <xdr:colOff>1524000</xdr:colOff>
      <xdr:row>45</xdr:row>
      <xdr:rowOff>0</xdr:rowOff>
    </xdr:to>
    <xdr:sp>
      <xdr:nvSpPr>
        <xdr:cNvPr id="2" name="Text 6"/>
        <xdr:cNvSpPr txBox="1">
          <a:spLocks noChangeArrowheads="1"/>
        </xdr:cNvSpPr>
      </xdr:nvSpPr>
      <xdr:spPr>
        <a:xfrm>
          <a:off x="971550" y="5772150"/>
          <a:ext cx="552450" cy="161925"/>
        </a:xfrm>
        <a:prstGeom prst="rect">
          <a:avLst/>
        </a:prstGeom>
        <a:solidFill>
          <a:srgbClr val="FFFFFF"/>
        </a:solidFill>
        <a:ln w="1" cmpd="sng">
          <a:noFill/>
        </a:ln>
      </xdr:spPr>
      <xdr:txBody>
        <a:bodyPr vertOverflow="clip" wrap="square"/>
        <a:p>
          <a:pPr algn="l">
            <a:defRPr/>
          </a:pPr>
          <a:r>
            <a:rPr lang="en-US" cap="none" sz="800" b="0" i="0" u="none" baseline="0"/>
            <a:t>Personen</a:t>
          </a:r>
        </a:p>
      </xdr:txBody>
    </xdr:sp>
    <xdr:clientData/>
  </xdr:twoCellAnchor>
  <xdr:twoCellAnchor>
    <xdr:from>
      <xdr:col>0</xdr:col>
      <xdr:colOff>28575</xdr:colOff>
      <xdr:row>64</xdr:row>
      <xdr:rowOff>133350</xdr:rowOff>
    </xdr:from>
    <xdr:to>
      <xdr:col>0</xdr:col>
      <xdr:colOff>504825</xdr:colOff>
      <xdr:row>64</xdr:row>
      <xdr:rowOff>133350</xdr:rowOff>
    </xdr:to>
    <xdr:sp>
      <xdr:nvSpPr>
        <xdr:cNvPr id="3" name="Line 7"/>
        <xdr:cNvSpPr>
          <a:spLocks/>
        </xdr:cNvSpPr>
      </xdr:nvSpPr>
      <xdr:spPr>
        <a:xfrm>
          <a:off x="28575" y="9286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57150</xdr:rowOff>
    </xdr:from>
    <xdr:to>
      <xdr:col>7</xdr:col>
      <xdr:colOff>495300</xdr:colOff>
      <xdr:row>27</xdr:row>
      <xdr:rowOff>133350</xdr:rowOff>
    </xdr:to>
    <xdr:graphicFrame>
      <xdr:nvGraphicFramePr>
        <xdr:cNvPr id="1" name="Chart 1"/>
        <xdr:cNvGraphicFramePr/>
      </xdr:nvGraphicFramePr>
      <xdr:xfrm>
        <a:off x="781050" y="542925"/>
        <a:ext cx="4781550" cy="396240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30</xdr:row>
      <xdr:rowOff>47625</xdr:rowOff>
    </xdr:from>
    <xdr:to>
      <xdr:col>7</xdr:col>
      <xdr:colOff>523875</xdr:colOff>
      <xdr:row>56</xdr:row>
      <xdr:rowOff>66675</xdr:rowOff>
    </xdr:to>
    <xdr:graphicFrame>
      <xdr:nvGraphicFramePr>
        <xdr:cNvPr id="2" name="Chart 2"/>
        <xdr:cNvGraphicFramePr/>
      </xdr:nvGraphicFramePr>
      <xdr:xfrm>
        <a:off x="819150" y="4905375"/>
        <a:ext cx="477202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28575</xdr:rowOff>
    </xdr:from>
    <xdr:to>
      <xdr:col>6</xdr:col>
      <xdr:colOff>0</xdr:colOff>
      <xdr:row>11</xdr:row>
      <xdr:rowOff>123825</xdr:rowOff>
    </xdr:to>
    <xdr:sp>
      <xdr:nvSpPr>
        <xdr:cNvPr id="1" name="Text 2"/>
        <xdr:cNvSpPr txBox="1">
          <a:spLocks noChangeArrowheads="1"/>
        </xdr:cNvSpPr>
      </xdr:nvSpPr>
      <xdr:spPr>
        <a:xfrm>
          <a:off x="4724400" y="1143000"/>
          <a:ext cx="6667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5</xdr:col>
      <xdr:colOff>657225</xdr:colOff>
      <xdr:row>7</xdr:row>
      <xdr:rowOff>142875</xdr:rowOff>
    </xdr:from>
    <xdr:to>
      <xdr:col>6</xdr:col>
      <xdr:colOff>542925</xdr:colOff>
      <xdr:row>11</xdr:row>
      <xdr:rowOff>85725</xdr:rowOff>
    </xdr:to>
    <xdr:sp>
      <xdr:nvSpPr>
        <xdr:cNvPr id="2" name="Text 3"/>
        <xdr:cNvSpPr txBox="1">
          <a:spLocks noChangeArrowheads="1"/>
        </xdr:cNvSpPr>
      </xdr:nvSpPr>
      <xdr:spPr>
        <a:xfrm>
          <a:off x="5362575" y="1095375"/>
          <a:ext cx="571500" cy="5905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8</xdr:row>
      <xdr:rowOff>19050</xdr:rowOff>
    </xdr:from>
    <xdr:to>
      <xdr:col>7</xdr:col>
      <xdr:colOff>561975</xdr:colOff>
      <xdr:row>11</xdr:row>
      <xdr:rowOff>114300</xdr:rowOff>
    </xdr:to>
    <xdr:sp>
      <xdr:nvSpPr>
        <xdr:cNvPr id="3" name="Text 4"/>
        <xdr:cNvSpPr txBox="1">
          <a:spLocks noChangeArrowheads="1"/>
        </xdr:cNvSpPr>
      </xdr:nvSpPr>
      <xdr:spPr>
        <a:xfrm>
          <a:off x="6000750" y="1133475"/>
          <a:ext cx="53340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8</xdr:row>
      <xdr:rowOff>28575</xdr:rowOff>
    </xdr:from>
    <xdr:to>
      <xdr:col>9</xdr:col>
      <xdr:colOff>552450</xdr:colOff>
      <xdr:row>11</xdr:row>
      <xdr:rowOff>114300</xdr:rowOff>
    </xdr:to>
    <xdr:sp>
      <xdr:nvSpPr>
        <xdr:cNvPr id="4" name="Text 5"/>
        <xdr:cNvSpPr txBox="1">
          <a:spLocks noChangeArrowheads="1"/>
        </xdr:cNvSpPr>
      </xdr:nvSpPr>
      <xdr:spPr>
        <a:xfrm>
          <a:off x="7239000" y="1143000"/>
          <a:ext cx="53340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13</xdr:col>
      <xdr:colOff>28575</xdr:colOff>
      <xdr:row>7</xdr:row>
      <xdr:rowOff>19050</xdr:rowOff>
    </xdr:from>
    <xdr:to>
      <xdr:col>13</xdr:col>
      <xdr:colOff>552450</xdr:colOff>
      <xdr:row>11</xdr:row>
      <xdr:rowOff>133350</xdr:rowOff>
    </xdr:to>
    <xdr:sp>
      <xdr:nvSpPr>
        <xdr:cNvPr id="5" name="Text 7"/>
        <xdr:cNvSpPr txBox="1">
          <a:spLocks noChangeArrowheads="1"/>
        </xdr:cNvSpPr>
      </xdr:nvSpPr>
      <xdr:spPr>
        <a:xfrm>
          <a:off x="9572625" y="971550"/>
          <a:ext cx="523875"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9</xdr:row>
      <xdr:rowOff>28575</xdr:rowOff>
    </xdr:from>
    <xdr:to>
      <xdr:col>15</xdr:col>
      <xdr:colOff>609600</xdr:colOff>
      <xdr:row>11</xdr:row>
      <xdr:rowOff>123825</xdr:rowOff>
    </xdr:to>
    <xdr:sp>
      <xdr:nvSpPr>
        <xdr:cNvPr id="6" name="Text 8"/>
        <xdr:cNvSpPr txBox="1">
          <a:spLocks noChangeArrowheads="1"/>
        </xdr:cNvSpPr>
      </xdr:nvSpPr>
      <xdr:spPr>
        <a:xfrm>
          <a:off x="10858500" y="1304925"/>
          <a:ext cx="59055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19050</xdr:colOff>
      <xdr:row>6</xdr:row>
      <xdr:rowOff>19050</xdr:rowOff>
    </xdr:from>
    <xdr:to>
      <xdr:col>0</xdr:col>
      <xdr:colOff>257175</xdr:colOff>
      <xdr:row>12</xdr:row>
      <xdr:rowOff>123825</xdr:rowOff>
    </xdr:to>
    <xdr:sp>
      <xdr:nvSpPr>
        <xdr:cNvPr id="7" name="Text 9"/>
        <xdr:cNvSpPr txBox="1">
          <a:spLocks noChangeArrowheads="1"/>
        </xdr:cNvSpPr>
      </xdr:nvSpPr>
      <xdr:spPr>
        <a:xfrm>
          <a:off x="19050" y="809625"/>
          <a:ext cx="238125" cy="1076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19050</xdr:colOff>
      <xdr:row>6</xdr:row>
      <xdr:rowOff>19050</xdr:rowOff>
    </xdr:from>
    <xdr:to>
      <xdr:col>16</xdr:col>
      <xdr:colOff>247650</xdr:colOff>
      <xdr:row>12</xdr:row>
      <xdr:rowOff>104775</xdr:rowOff>
    </xdr:to>
    <xdr:sp>
      <xdr:nvSpPr>
        <xdr:cNvPr id="8" name="Text 10"/>
        <xdr:cNvSpPr txBox="1">
          <a:spLocks noChangeArrowheads="1"/>
        </xdr:cNvSpPr>
      </xdr:nvSpPr>
      <xdr:spPr>
        <a:xfrm>
          <a:off x="11487150" y="809625"/>
          <a:ext cx="228600" cy="10572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xdr:col>
      <xdr:colOff>0</xdr:colOff>
      <xdr:row>6</xdr:row>
      <xdr:rowOff>19050</xdr:rowOff>
    </xdr:from>
    <xdr:to>
      <xdr:col>3</xdr:col>
      <xdr:colOff>0</xdr:colOff>
      <xdr:row>11</xdr:row>
      <xdr:rowOff>123825</xdr:rowOff>
    </xdr:to>
    <xdr:sp>
      <xdr:nvSpPr>
        <xdr:cNvPr id="9" name="Text 11"/>
        <xdr:cNvSpPr txBox="1">
          <a:spLocks noChangeArrowheads="1"/>
        </xdr:cNvSpPr>
      </xdr:nvSpPr>
      <xdr:spPr>
        <a:xfrm>
          <a:off x="2705100" y="809625"/>
          <a:ext cx="65722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28575</xdr:colOff>
      <xdr:row>45</xdr:row>
      <xdr:rowOff>95250</xdr:rowOff>
    </xdr:from>
    <xdr:to>
      <xdr:col>1</xdr:col>
      <xdr:colOff>190500</xdr:colOff>
      <xdr:row>45</xdr:row>
      <xdr:rowOff>95250</xdr:rowOff>
    </xdr:to>
    <xdr:sp>
      <xdr:nvSpPr>
        <xdr:cNvPr id="10" name="Line 10"/>
        <xdr:cNvSpPr>
          <a:spLocks/>
        </xdr:cNvSpPr>
      </xdr:nvSpPr>
      <xdr:spPr>
        <a:xfrm>
          <a:off x="28575" y="611505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9</xdr:row>
      <xdr:rowOff>85725</xdr:rowOff>
    </xdr:from>
    <xdr:to>
      <xdr:col>1</xdr:col>
      <xdr:colOff>1533525</xdr:colOff>
      <xdr:row>9</xdr:row>
      <xdr:rowOff>85725</xdr:rowOff>
    </xdr:to>
    <xdr:sp>
      <xdr:nvSpPr>
        <xdr:cNvPr id="11" name="Line 11"/>
        <xdr:cNvSpPr>
          <a:spLocks/>
        </xdr:cNvSpPr>
      </xdr:nvSpPr>
      <xdr:spPr>
        <a:xfrm>
          <a:off x="1181100" y="136207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4</xdr:col>
      <xdr:colOff>0</xdr:colOff>
      <xdr:row>47</xdr:row>
      <xdr:rowOff>0</xdr:rowOff>
    </xdr:to>
    <xdr:sp>
      <xdr:nvSpPr>
        <xdr:cNvPr id="12" name="Text 31"/>
        <xdr:cNvSpPr txBox="1">
          <a:spLocks noChangeArrowheads="1"/>
        </xdr:cNvSpPr>
      </xdr:nvSpPr>
      <xdr:spPr>
        <a:xfrm>
          <a:off x="4019550" y="630555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47</xdr:row>
      <xdr:rowOff>0</xdr:rowOff>
    </xdr:from>
    <xdr:to>
      <xdr:col>5</xdr:col>
      <xdr:colOff>657225</xdr:colOff>
      <xdr:row>47</xdr:row>
      <xdr:rowOff>0</xdr:rowOff>
    </xdr:to>
    <xdr:sp>
      <xdr:nvSpPr>
        <xdr:cNvPr id="13" name="Text 32"/>
        <xdr:cNvSpPr txBox="1">
          <a:spLocks noChangeArrowheads="1"/>
        </xdr:cNvSpPr>
      </xdr:nvSpPr>
      <xdr:spPr>
        <a:xfrm>
          <a:off x="4724400" y="6305550"/>
          <a:ext cx="6381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47</xdr:row>
      <xdr:rowOff>0</xdr:rowOff>
    </xdr:from>
    <xdr:to>
      <xdr:col>6</xdr:col>
      <xdr:colOff>552450</xdr:colOff>
      <xdr:row>47</xdr:row>
      <xdr:rowOff>0</xdr:rowOff>
    </xdr:to>
    <xdr:sp>
      <xdr:nvSpPr>
        <xdr:cNvPr id="14" name="Text 33"/>
        <xdr:cNvSpPr txBox="1">
          <a:spLocks noChangeArrowheads="1"/>
        </xdr:cNvSpPr>
      </xdr:nvSpPr>
      <xdr:spPr>
        <a:xfrm>
          <a:off x="5419725" y="6305550"/>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47</xdr:row>
      <xdr:rowOff>0</xdr:rowOff>
    </xdr:from>
    <xdr:to>
      <xdr:col>7</xdr:col>
      <xdr:colOff>542925</xdr:colOff>
      <xdr:row>47</xdr:row>
      <xdr:rowOff>0</xdr:rowOff>
    </xdr:to>
    <xdr:sp>
      <xdr:nvSpPr>
        <xdr:cNvPr id="15" name="Text 34"/>
        <xdr:cNvSpPr txBox="1">
          <a:spLocks noChangeArrowheads="1"/>
        </xdr:cNvSpPr>
      </xdr:nvSpPr>
      <xdr:spPr>
        <a:xfrm>
          <a:off x="6000750" y="6305550"/>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47</xdr:row>
      <xdr:rowOff>0</xdr:rowOff>
    </xdr:from>
    <xdr:to>
      <xdr:col>9</xdr:col>
      <xdr:colOff>552450</xdr:colOff>
      <xdr:row>47</xdr:row>
      <xdr:rowOff>0</xdr:rowOff>
    </xdr:to>
    <xdr:sp>
      <xdr:nvSpPr>
        <xdr:cNvPr id="16" name="Text 35"/>
        <xdr:cNvSpPr txBox="1">
          <a:spLocks noChangeArrowheads="1"/>
        </xdr:cNvSpPr>
      </xdr:nvSpPr>
      <xdr:spPr>
        <a:xfrm>
          <a:off x="7239000" y="6305550"/>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47</xdr:row>
      <xdr:rowOff>0</xdr:rowOff>
    </xdr:from>
    <xdr:to>
      <xdr:col>12</xdr:col>
      <xdr:colOff>552450</xdr:colOff>
      <xdr:row>47</xdr:row>
      <xdr:rowOff>0</xdr:rowOff>
    </xdr:to>
    <xdr:sp>
      <xdr:nvSpPr>
        <xdr:cNvPr id="17" name="Text 36"/>
        <xdr:cNvSpPr txBox="1">
          <a:spLocks noChangeArrowheads="1"/>
        </xdr:cNvSpPr>
      </xdr:nvSpPr>
      <xdr:spPr>
        <a:xfrm>
          <a:off x="8991600" y="6305550"/>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47</xdr:row>
      <xdr:rowOff>0</xdr:rowOff>
    </xdr:from>
    <xdr:to>
      <xdr:col>13</xdr:col>
      <xdr:colOff>552450</xdr:colOff>
      <xdr:row>47</xdr:row>
      <xdr:rowOff>0</xdr:rowOff>
    </xdr:to>
    <xdr:sp>
      <xdr:nvSpPr>
        <xdr:cNvPr id="18" name="Text 37"/>
        <xdr:cNvSpPr txBox="1">
          <a:spLocks noChangeArrowheads="1"/>
        </xdr:cNvSpPr>
      </xdr:nvSpPr>
      <xdr:spPr>
        <a:xfrm>
          <a:off x="9572625" y="6305550"/>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47</xdr:row>
      <xdr:rowOff>0</xdr:rowOff>
    </xdr:from>
    <xdr:to>
      <xdr:col>15</xdr:col>
      <xdr:colOff>628650</xdr:colOff>
      <xdr:row>47</xdr:row>
      <xdr:rowOff>0</xdr:rowOff>
    </xdr:to>
    <xdr:sp>
      <xdr:nvSpPr>
        <xdr:cNvPr id="19" name="Text 38"/>
        <xdr:cNvSpPr txBox="1">
          <a:spLocks noChangeArrowheads="1"/>
        </xdr:cNvSpPr>
      </xdr:nvSpPr>
      <xdr:spPr>
        <a:xfrm>
          <a:off x="10858500" y="6305550"/>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47</xdr:row>
      <xdr:rowOff>0</xdr:rowOff>
    </xdr:from>
    <xdr:to>
      <xdr:col>2</xdr:col>
      <xdr:colOff>657225</xdr:colOff>
      <xdr:row>47</xdr:row>
      <xdr:rowOff>0</xdr:rowOff>
    </xdr:to>
    <xdr:sp>
      <xdr:nvSpPr>
        <xdr:cNvPr id="20" name="Text 39"/>
        <xdr:cNvSpPr txBox="1">
          <a:spLocks noChangeArrowheads="1"/>
        </xdr:cNvSpPr>
      </xdr:nvSpPr>
      <xdr:spPr>
        <a:xfrm>
          <a:off x="2724150" y="6305550"/>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3</xdr:col>
      <xdr:colOff>19050</xdr:colOff>
      <xdr:row>7</xdr:row>
      <xdr:rowOff>19050</xdr:rowOff>
    </xdr:from>
    <xdr:to>
      <xdr:col>3</xdr:col>
      <xdr:colOff>657225</xdr:colOff>
      <xdr:row>11</xdr:row>
      <xdr:rowOff>123825</xdr:rowOff>
    </xdr:to>
    <xdr:sp>
      <xdr:nvSpPr>
        <xdr:cNvPr id="21" name="Text 40"/>
        <xdr:cNvSpPr txBox="1">
          <a:spLocks noChangeArrowheads="1"/>
        </xdr:cNvSpPr>
      </xdr:nvSpPr>
      <xdr:spPr>
        <a:xfrm>
          <a:off x="3381375" y="971550"/>
          <a:ext cx="6381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19050</xdr:colOff>
      <xdr:row>6</xdr:row>
      <xdr:rowOff>19050</xdr:rowOff>
    </xdr:from>
    <xdr:to>
      <xdr:col>11</xdr:col>
      <xdr:colOff>19050</xdr:colOff>
      <xdr:row>8</xdr:row>
      <xdr:rowOff>0</xdr:rowOff>
    </xdr:to>
    <xdr:sp>
      <xdr:nvSpPr>
        <xdr:cNvPr id="22" name="Text 41"/>
        <xdr:cNvSpPr txBox="1">
          <a:spLocks noChangeArrowheads="1"/>
        </xdr:cNvSpPr>
      </xdr:nvSpPr>
      <xdr:spPr>
        <a:xfrm>
          <a:off x="7239000" y="809625"/>
          <a:ext cx="1162050" cy="304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a:t>
          </a:r>
          <a:r>
            <a:rPr lang="en-US" cap="none" sz="800" b="0" i="0" u="none" baseline="0">
              <a:latin typeface="Helvetica"/>
              <a:ea typeface="Helvetica"/>
              <a:cs typeface="Helvetica"/>
            </a:rPr>
            <a:t>hr</a:t>
          </a:r>
        </a:p>
      </xdr:txBody>
    </xdr:sp>
    <xdr:clientData/>
  </xdr:twoCellAnchor>
  <xdr:twoCellAnchor>
    <xdr:from>
      <xdr:col>10</xdr:col>
      <xdr:colOff>19050</xdr:colOff>
      <xdr:row>8</xdr:row>
      <xdr:rowOff>28575</xdr:rowOff>
    </xdr:from>
    <xdr:to>
      <xdr:col>10</xdr:col>
      <xdr:colOff>552450</xdr:colOff>
      <xdr:row>11</xdr:row>
      <xdr:rowOff>114300</xdr:rowOff>
    </xdr:to>
    <xdr:sp>
      <xdr:nvSpPr>
        <xdr:cNvPr id="23" name="Text 42"/>
        <xdr:cNvSpPr txBox="1">
          <a:spLocks noChangeArrowheads="1"/>
        </xdr:cNvSpPr>
      </xdr:nvSpPr>
      <xdr:spPr>
        <a:xfrm>
          <a:off x="7820025" y="1143000"/>
          <a:ext cx="53340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7</xdr:row>
      <xdr:rowOff>19050</xdr:rowOff>
    </xdr:from>
    <xdr:to>
      <xdr:col>11</xdr:col>
      <xdr:colOff>552450</xdr:colOff>
      <xdr:row>11</xdr:row>
      <xdr:rowOff>114300</xdr:rowOff>
    </xdr:to>
    <xdr:sp>
      <xdr:nvSpPr>
        <xdr:cNvPr id="24" name="Text 43"/>
        <xdr:cNvSpPr txBox="1">
          <a:spLocks noChangeArrowheads="1"/>
        </xdr:cNvSpPr>
      </xdr:nvSpPr>
      <xdr:spPr>
        <a:xfrm>
          <a:off x="8410575" y="971550"/>
          <a:ext cx="5238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523875</xdr:colOff>
      <xdr:row>6</xdr:row>
      <xdr:rowOff>114300</xdr:rowOff>
    </xdr:from>
    <xdr:to>
      <xdr:col>16</xdr:col>
      <xdr:colOff>85725</xdr:colOff>
      <xdr:row>9</xdr:row>
      <xdr:rowOff>57150</xdr:rowOff>
    </xdr:to>
    <xdr:sp>
      <xdr:nvSpPr>
        <xdr:cNvPr id="25" name="Text 44"/>
        <xdr:cNvSpPr txBox="1">
          <a:spLocks noChangeArrowheads="1"/>
        </xdr:cNvSpPr>
      </xdr:nvSpPr>
      <xdr:spPr>
        <a:xfrm>
          <a:off x="10067925" y="904875"/>
          <a:ext cx="1485900" cy="4286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0</xdr:col>
      <xdr:colOff>19050</xdr:colOff>
      <xdr:row>47</xdr:row>
      <xdr:rowOff>0</xdr:rowOff>
    </xdr:from>
    <xdr:to>
      <xdr:col>0</xdr:col>
      <xdr:colOff>257175</xdr:colOff>
      <xdr:row>47</xdr:row>
      <xdr:rowOff>0</xdr:rowOff>
    </xdr:to>
    <xdr:sp>
      <xdr:nvSpPr>
        <xdr:cNvPr id="26" name="Text 53"/>
        <xdr:cNvSpPr txBox="1">
          <a:spLocks noChangeArrowheads="1"/>
        </xdr:cNvSpPr>
      </xdr:nvSpPr>
      <xdr:spPr>
        <a:xfrm>
          <a:off x="19050" y="6305550"/>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47</xdr:row>
      <xdr:rowOff>0</xdr:rowOff>
    </xdr:from>
    <xdr:to>
      <xdr:col>16</xdr:col>
      <xdr:colOff>257175</xdr:colOff>
      <xdr:row>47</xdr:row>
      <xdr:rowOff>0</xdr:rowOff>
    </xdr:to>
    <xdr:sp>
      <xdr:nvSpPr>
        <xdr:cNvPr id="27" name="Text 54"/>
        <xdr:cNvSpPr txBox="1">
          <a:spLocks noChangeArrowheads="1"/>
        </xdr:cNvSpPr>
      </xdr:nvSpPr>
      <xdr:spPr>
        <a:xfrm>
          <a:off x="11496675" y="6305550"/>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47</xdr:row>
      <xdr:rowOff>0</xdr:rowOff>
    </xdr:from>
    <xdr:to>
      <xdr:col>3</xdr:col>
      <xdr:colOff>638175</xdr:colOff>
      <xdr:row>47</xdr:row>
      <xdr:rowOff>0</xdr:rowOff>
    </xdr:to>
    <xdr:sp>
      <xdr:nvSpPr>
        <xdr:cNvPr id="28" name="Text 57"/>
        <xdr:cNvSpPr txBox="1">
          <a:spLocks noChangeArrowheads="1"/>
        </xdr:cNvSpPr>
      </xdr:nvSpPr>
      <xdr:spPr>
        <a:xfrm>
          <a:off x="3381375" y="6305550"/>
          <a:ext cx="6191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47</xdr:row>
      <xdr:rowOff>0</xdr:rowOff>
    </xdr:from>
    <xdr:to>
      <xdr:col>10</xdr:col>
      <xdr:colOff>552450</xdr:colOff>
      <xdr:row>47</xdr:row>
      <xdr:rowOff>0</xdr:rowOff>
    </xdr:to>
    <xdr:sp>
      <xdr:nvSpPr>
        <xdr:cNvPr id="29" name="Text 58"/>
        <xdr:cNvSpPr txBox="1">
          <a:spLocks noChangeArrowheads="1"/>
        </xdr:cNvSpPr>
      </xdr:nvSpPr>
      <xdr:spPr>
        <a:xfrm>
          <a:off x="7248525" y="6305550"/>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47</xdr:row>
      <xdr:rowOff>0</xdr:rowOff>
    </xdr:from>
    <xdr:to>
      <xdr:col>10</xdr:col>
      <xdr:colOff>552450</xdr:colOff>
      <xdr:row>47</xdr:row>
      <xdr:rowOff>0</xdr:rowOff>
    </xdr:to>
    <xdr:sp>
      <xdr:nvSpPr>
        <xdr:cNvPr id="30" name="Text 59"/>
        <xdr:cNvSpPr txBox="1">
          <a:spLocks noChangeArrowheads="1"/>
        </xdr:cNvSpPr>
      </xdr:nvSpPr>
      <xdr:spPr>
        <a:xfrm>
          <a:off x="7820025" y="6305550"/>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47</xdr:row>
      <xdr:rowOff>0</xdr:rowOff>
    </xdr:from>
    <xdr:to>
      <xdr:col>11</xdr:col>
      <xdr:colOff>552450</xdr:colOff>
      <xdr:row>47</xdr:row>
      <xdr:rowOff>0</xdr:rowOff>
    </xdr:to>
    <xdr:sp>
      <xdr:nvSpPr>
        <xdr:cNvPr id="31" name="Text 60"/>
        <xdr:cNvSpPr txBox="1">
          <a:spLocks noChangeArrowheads="1"/>
        </xdr:cNvSpPr>
      </xdr:nvSpPr>
      <xdr:spPr>
        <a:xfrm>
          <a:off x="8410575" y="6305550"/>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47</xdr:row>
      <xdr:rowOff>0</xdr:rowOff>
    </xdr:from>
    <xdr:to>
      <xdr:col>15</xdr:col>
      <xdr:colOff>619125</xdr:colOff>
      <xdr:row>47</xdr:row>
      <xdr:rowOff>0</xdr:rowOff>
    </xdr:to>
    <xdr:sp>
      <xdr:nvSpPr>
        <xdr:cNvPr id="32" name="Text 61"/>
        <xdr:cNvSpPr txBox="1">
          <a:spLocks noChangeArrowheads="1"/>
        </xdr:cNvSpPr>
      </xdr:nvSpPr>
      <xdr:spPr>
        <a:xfrm>
          <a:off x="10153650" y="6305550"/>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4</xdr:col>
      <xdr:colOff>0</xdr:colOff>
      <xdr:row>47</xdr:row>
      <xdr:rowOff>0</xdr:rowOff>
    </xdr:from>
    <xdr:to>
      <xdr:col>4</xdr:col>
      <xdr:colOff>0</xdr:colOff>
      <xdr:row>47</xdr:row>
      <xdr:rowOff>0</xdr:rowOff>
    </xdr:to>
    <xdr:sp>
      <xdr:nvSpPr>
        <xdr:cNvPr id="33" name="Text 62"/>
        <xdr:cNvSpPr txBox="1">
          <a:spLocks noChangeArrowheads="1"/>
        </xdr:cNvSpPr>
      </xdr:nvSpPr>
      <xdr:spPr>
        <a:xfrm>
          <a:off x="4019550" y="630555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47</xdr:row>
      <xdr:rowOff>0</xdr:rowOff>
    </xdr:from>
    <xdr:to>
      <xdr:col>5</xdr:col>
      <xdr:colOff>657225</xdr:colOff>
      <xdr:row>47</xdr:row>
      <xdr:rowOff>0</xdr:rowOff>
    </xdr:to>
    <xdr:sp>
      <xdr:nvSpPr>
        <xdr:cNvPr id="34" name="Text 63"/>
        <xdr:cNvSpPr txBox="1">
          <a:spLocks noChangeArrowheads="1"/>
        </xdr:cNvSpPr>
      </xdr:nvSpPr>
      <xdr:spPr>
        <a:xfrm>
          <a:off x="4724400" y="6305550"/>
          <a:ext cx="6381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47</xdr:row>
      <xdr:rowOff>0</xdr:rowOff>
    </xdr:from>
    <xdr:to>
      <xdr:col>6</xdr:col>
      <xdr:colOff>552450</xdr:colOff>
      <xdr:row>47</xdr:row>
      <xdr:rowOff>0</xdr:rowOff>
    </xdr:to>
    <xdr:sp>
      <xdr:nvSpPr>
        <xdr:cNvPr id="35" name="Text 64"/>
        <xdr:cNvSpPr txBox="1">
          <a:spLocks noChangeArrowheads="1"/>
        </xdr:cNvSpPr>
      </xdr:nvSpPr>
      <xdr:spPr>
        <a:xfrm>
          <a:off x="5419725" y="6305550"/>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47</xdr:row>
      <xdr:rowOff>0</xdr:rowOff>
    </xdr:from>
    <xdr:to>
      <xdr:col>7</xdr:col>
      <xdr:colOff>542925</xdr:colOff>
      <xdr:row>47</xdr:row>
      <xdr:rowOff>0</xdr:rowOff>
    </xdr:to>
    <xdr:sp>
      <xdr:nvSpPr>
        <xdr:cNvPr id="36" name="Text 65"/>
        <xdr:cNvSpPr txBox="1">
          <a:spLocks noChangeArrowheads="1"/>
        </xdr:cNvSpPr>
      </xdr:nvSpPr>
      <xdr:spPr>
        <a:xfrm>
          <a:off x="6000750" y="6305550"/>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47</xdr:row>
      <xdr:rowOff>0</xdr:rowOff>
    </xdr:from>
    <xdr:to>
      <xdr:col>9</xdr:col>
      <xdr:colOff>552450</xdr:colOff>
      <xdr:row>47</xdr:row>
      <xdr:rowOff>0</xdr:rowOff>
    </xdr:to>
    <xdr:sp>
      <xdr:nvSpPr>
        <xdr:cNvPr id="37" name="Text 66"/>
        <xdr:cNvSpPr txBox="1">
          <a:spLocks noChangeArrowheads="1"/>
        </xdr:cNvSpPr>
      </xdr:nvSpPr>
      <xdr:spPr>
        <a:xfrm>
          <a:off x="7239000" y="6305550"/>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47</xdr:row>
      <xdr:rowOff>0</xdr:rowOff>
    </xdr:from>
    <xdr:to>
      <xdr:col>12</xdr:col>
      <xdr:colOff>552450</xdr:colOff>
      <xdr:row>47</xdr:row>
      <xdr:rowOff>0</xdr:rowOff>
    </xdr:to>
    <xdr:sp>
      <xdr:nvSpPr>
        <xdr:cNvPr id="38" name="Text 67"/>
        <xdr:cNvSpPr txBox="1">
          <a:spLocks noChangeArrowheads="1"/>
        </xdr:cNvSpPr>
      </xdr:nvSpPr>
      <xdr:spPr>
        <a:xfrm>
          <a:off x="8991600" y="6305550"/>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47</xdr:row>
      <xdr:rowOff>0</xdr:rowOff>
    </xdr:from>
    <xdr:to>
      <xdr:col>13</xdr:col>
      <xdr:colOff>552450</xdr:colOff>
      <xdr:row>47</xdr:row>
      <xdr:rowOff>0</xdr:rowOff>
    </xdr:to>
    <xdr:sp>
      <xdr:nvSpPr>
        <xdr:cNvPr id="39" name="Text 68"/>
        <xdr:cNvSpPr txBox="1">
          <a:spLocks noChangeArrowheads="1"/>
        </xdr:cNvSpPr>
      </xdr:nvSpPr>
      <xdr:spPr>
        <a:xfrm>
          <a:off x="9572625" y="6305550"/>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47</xdr:row>
      <xdr:rowOff>0</xdr:rowOff>
    </xdr:from>
    <xdr:to>
      <xdr:col>15</xdr:col>
      <xdr:colOff>628650</xdr:colOff>
      <xdr:row>47</xdr:row>
      <xdr:rowOff>0</xdr:rowOff>
    </xdr:to>
    <xdr:sp>
      <xdr:nvSpPr>
        <xdr:cNvPr id="40" name="Text 69"/>
        <xdr:cNvSpPr txBox="1">
          <a:spLocks noChangeArrowheads="1"/>
        </xdr:cNvSpPr>
      </xdr:nvSpPr>
      <xdr:spPr>
        <a:xfrm>
          <a:off x="10858500" y="6305550"/>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47</xdr:row>
      <xdr:rowOff>0</xdr:rowOff>
    </xdr:from>
    <xdr:to>
      <xdr:col>2</xdr:col>
      <xdr:colOff>657225</xdr:colOff>
      <xdr:row>47</xdr:row>
      <xdr:rowOff>0</xdr:rowOff>
    </xdr:to>
    <xdr:sp>
      <xdr:nvSpPr>
        <xdr:cNvPr id="41" name="Text 70"/>
        <xdr:cNvSpPr txBox="1">
          <a:spLocks noChangeArrowheads="1"/>
        </xdr:cNvSpPr>
      </xdr:nvSpPr>
      <xdr:spPr>
        <a:xfrm>
          <a:off x="2724150" y="6305550"/>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47</xdr:row>
      <xdr:rowOff>0</xdr:rowOff>
    </xdr:from>
    <xdr:to>
      <xdr:col>0</xdr:col>
      <xdr:colOff>257175</xdr:colOff>
      <xdr:row>47</xdr:row>
      <xdr:rowOff>0</xdr:rowOff>
    </xdr:to>
    <xdr:sp>
      <xdr:nvSpPr>
        <xdr:cNvPr id="42" name="Text 71"/>
        <xdr:cNvSpPr txBox="1">
          <a:spLocks noChangeArrowheads="1"/>
        </xdr:cNvSpPr>
      </xdr:nvSpPr>
      <xdr:spPr>
        <a:xfrm>
          <a:off x="19050" y="6305550"/>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47</xdr:row>
      <xdr:rowOff>0</xdr:rowOff>
    </xdr:from>
    <xdr:to>
      <xdr:col>16</xdr:col>
      <xdr:colOff>257175</xdr:colOff>
      <xdr:row>47</xdr:row>
      <xdr:rowOff>0</xdr:rowOff>
    </xdr:to>
    <xdr:sp>
      <xdr:nvSpPr>
        <xdr:cNvPr id="43" name="Text 72"/>
        <xdr:cNvSpPr txBox="1">
          <a:spLocks noChangeArrowheads="1"/>
        </xdr:cNvSpPr>
      </xdr:nvSpPr>
      <xdr:spPr>
        <a:xfrm>
          <a:off x="11496675" y="6305550"/>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47</xdr:row>
      <xdr:rowOff>0</xdr:rowOff>
    </xdr:from>
    <xdr:to>
      <xdr:col>3</xdr:col>
      <xdr:colOff>657225</xdr:colOff>
      <xdr:row>47</xdr:row>
      <xdr:rowOff>0</xdr:rowOff>
    </xdr:to>
    <xdr:sp>
      <xdr:nvSpPr>
        <xdr:cNvPr id="44" name="Text 73"/>
        <xdr:cNvSpPr txBox="1">
          <a:spLocks noChangeArrowheads="1"/>
        </xdr:cNvSpPr>
      </xdr:nvSpPr>
      <xdr:spPr>
        <a:xfrm>
          <a:off x="3381375" y="6305550"/>
          <a:ext cx="6381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47</xdr:row>
      <xdr:rowOff>0</xdr:rowOff>
    </xdr:from>
    <xdr:to>
      <xdr:col>10</xdr:col>
      <xdr:colOff>552450</xdr:colOff>
      <xdr:row>47</xdr:row>
      <xdr:rowOff>0</xdr:rowOff>
    </xdr:to>
    <xdr:sp>
      <xdr:nvSpPr>
        <xdr:cNvPr id="45" name="Text 74"/>
        <xdr:cNvSpPr txBox="1">
          <a:spLocks noChangeArrowheads="1"/>
        </xdr:cNvSpPr>
      </xdr:nvSpPr>
      <xdr:spPr>
        <a:xfrm>
          <a:off x="7248525" y="6305550"/>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47</xdr:row>
      <xdr:rowOff>0</xdr:rowOff>
    </xdr:from>
    <xdr:to>
      <xdr:col>10</xdr:col>
      <xdr:colOff>552450</xdr:colOff>
      <xdr:row>47</xdr:row>
      <xdr:rowOff>0</xdr:rowOff>
    </xdr:to>
    <xdr:sp>
      <xdr:nvSpPr>
        <xdr:cNvPr id="46" name="Text 75"/>
        <xdr:cNvSpPr txBox="1">
          <a:spLocks noChangeArrowheads="1"/>
        </xdr:cNvSpPr>
      </xdr:nvSpPr>
      <xdr:spPr>
        <a:xfrm>
          <a:off x="7820025" y="6305550"/>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47</xdr:row>
      <xdr:rowOff>0</xdr:rowOff>
    </xdr:from>
    <xdr:to>
      <xdr:col>11</xdr:col>
      <xdr:colOff>552450</xdr:colOff>
      <xdr:row>47</xdr:row>
      <xdr:rowOff>0</xdr:rowOff>
    </xdr:to>
    <xdr:sp>
      <xdr:nvSpPr>
        <xdr:cNvPr id="47" name="Text 76"/>
        <xdr:cNvSpPr txBox="1">
          <a:spLocks noChangeArrowheads="1"/>
        </xdr:cNvSpPr>
      </xdr:nvSpPr>
      <xdr:spPr>
        <a:xfrm>
          <a:off x="8410575" y="6305550"/>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47</xdr:row>
      <xdr:rowOff>0</xdr:rowOff>
    </xdr:from>
    <xdr:to>
      <xdr:col>15</xdr:col>
      <xdr:colOff>619125</xdr:colOff>
      <xdr:row>47</xdr:row>
      <xdr:rowOff>0</xdr:rowOff>
    </xdr:to>
    <xdr:sp>
      <xdr:nvSpPr>
        <xdr:cNvPr id="48" name="Text 77"/>
        <xdr:cNvSpPr txBox="1">
          <a:spLocks noChangeArrowheads="1"/>
        </xdr:cNvSpPr>
      </xdr:nvSpPr>
      <xdr:spPr>
        <a:xfrm>
          <a:off x="10153650" y="6305550"/>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4</xdr:col>
      <xdr:colOff>0</xdr:colOff>
      <xdr:row>7</xdr:row>
      <xdr:rowOff>38100</xdr:rowOff>
    </xdr:from>
    <xdr:to>
      <xdr:col>4</xdr:col>
      <xdr:colOff>0</xdr:colOff>
      <xdr:row>11</xdr:row>
      <xdr:rowOff>85725</xdr:rowOff>
    </xdr:to>
    <xdr:sp>
      <xdr:nvSpPr>
        <xdr:cNvPr id="49" name="Text 78"/>
        <xdr:cNvSpPr txBox="1">
          <a:spLocks noChangeArrowheads="1"/>
        </xdr:cNvSpPr>
      </xdr:nvSpPr>
      <xdr:spPr>
        <a:xfrm>
          <a:off x="4019550" y="990600"/>
          <a:ext cx="0" cy="695325"/>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12</xdr:col>
      <xdr:colOff>19050</xdr:colOff>
      <xdr:row>7</xdr:row>
      <xdr:rowOff>19050</xdr:rowOff>
    </xdr:from>
    <xdr:to>
      <xdr:col>13</xdr:col>
      <xdr:colOff>28575</xdr:colOff>
      <xdr:row>11</xdr:row>
      <xdr:rowOff>95250</xdr:rowOff>
    </xdr:to>
    <xdr:sp>
      <xdr:nvSpPr>
        <xdr:cNvPr id="50" name="Text 79"/>
        <xdr:cNvSpPr txBox="1">
          <a:spLocks noChangeArrowheads="1"/>
        </xdr:cNvSpPr>
      </xdr:nvSpPr>
      <xdr:spPr>
        <a:xfrm>
          <a:off x="8982075" y="971550"/>
          <a:ext cx="59055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8</xdr:col>
      <xdr:colOff>19050</xdr:colOff>
      <xdr:row>47</xdr:row>
      <xdr:rowOff>0</xdr:rowOff>
    </xdr:from>
    <xdr:to>
      <xdr:col>8</xdr:col>
      <xdr:colOff>609600</xdr:colOff>
      <xdr:row>47</xdr:row>
      <xdr:rowOff>0</xdr:rowOff>
    </xdr:to>
    <xdr:sp>
      <xdr:nvSpPr>
        <xdr:cNvPr id="51" name="Text 31"/>
        <xdr:cNvSpPr txBox="1">
          <a:spLocks noChangeArrowheads="1"/>
        </xdr:cNvSpPr>
      </xdr:nvSpPr>
      <xdr:spPr>
        <a:xfrm>
          <a:off x="6572250" y="6305550"/>
          <a:ext cx="59055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8</xdr:col>
      <xdr:colOff>19050</xdr:colOff>
      <xdr:row>47</xdr:row>
      <xdr:rowOff>0</xdr:rowOff>
    </xdr:from>
    <xdr:to>
      <xdr:col>8</xdr:col>
      <xdr:colOff>657225</xdr:colOff>
      <xdr:row>47</xdr:row>
      <xdr:rowOff>0</xdr:rowOff>
    </xdr:to>
    <xdr:sp>
      <xdr:nvSpPr>
        <xdr:cNvPr id="52" name="Text 62"/>
        <xdr:cNvSpPr txBox="1">
          <a:spLocks noChangeArrowheads="1"/>
        </xdr:cNvSpPr>
      </xdr:nvSpPr>
      <xdr:spPr>
        <a:xfrm>
          <a:off x="6572250" y="6305550"/>
          <a:ext cx="6381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8</xdr:col>
      <xdr:colOff>19050</xdr:colOff>
      <xdr:row>7</xdr:row>
      <xdr:rowOff>38100</xdr:rowOff>
    </xdr:from>
    <xdr:to>
      <xdr:col>8</xdr:col>
      <xdr:colOff>590550</xdr:colOff>
      <xdr:row>11</xdr:row>
      <xdr:rowOff>85725</xdr:rowOff>
    </xdr:to>
    <xdr:sp>
      <xdr:nvSpPr>
        <xdr:cNvPr id="53" name="Text 78"/>
        <xdr:cNvSpPr txBox="1">
          <a:spLocks noChangeArrowheads="1"/>
        </xdr:cNvSpPr>
      </xdr:nvSpPr>
      <xdr:spPr>
        <a:xfrm>
          <a:off x="6572250" y="990600"/>
          <a:ext cx="571500" cy="695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19050</xdr:colOff>
      <xdr:row>159</xdr:row>
      <xdr:rowOff>85725</xdr:rowOff>
    </xdr:from>
    <xdr:to>
      <xdr:col>1</xdr:col>
      <xdr:colOff>180975</xdr:colOff>
      <xdr:row>159</xdr:row>
      <xdr:rowOff>85725</xdr:rowOff>
    </xdr:to>
    <xdr:sp>
      <xdr:nvSpPr>
        <xdr:cNvPr id="54" name="Line 54"/>
        <xdr:cNvSpPr>
          <a:spLocks/>
        </xdr:cNvSpPr>
      </xdr:nvSpPr>
      <xdr:spPr>
        <a:xfrm>
          <a:off x="19050" y="1962150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87</xdr:row>
      <xdr:rowOff>19050</xdr:rowOff>
    </xdr:from>
    <xdr:to>
      <xdr:col>4</xdr:col>
      <xdr:colOff>0</xdr:colOff>
      <xdr:row>91</xdr:row>
      <xdr:rowOff>114300</xdr:rowOff>
    </xdr:to>
    <xdr:sp>
      <xdr:nvSpPr>
        <xdr:cNvPr id="55" name="Text 31"/>
        <xdr:cNvSpPr txBox="1">
          <a:spLocks noChangeArrowheads="1"/>
        </xdr:cNvSpPr>
      </xdr:nvSpPr>
      <xdr:spPr>
        <a:xfrm>
          <a:off x="4019550" y="11049000"/>
          <a:ext cx="0" cy="7429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88</xdr:row>
      <xdr:rowOff>28575</xdr:rowOff>
    </xdr:from>
    <xdr:to>
      <xdr:col>6</xdr:col>
      <xdr:colOff>0</xdr:colOff>
      <xdr:row>91</xdr:row>
      <xdr:rowOff>114300</xdr:rowOff>
    </xdr:to>
    <xdr:sp>
      <xdr:nvSpPr>
        <xdr:cNvPr id="56" name="Text 32"/>
        <xdr:cNvSpPr txBox="1">
          <a:spLocks noChangeArrowheads="1"/>
        </xdr:cNvSpPr>
      </xdr:nvSpPr>
      <xdr:spPr>
        <a:xfrm>
          <a:off x="4724400" y="11220450"/>
          <a:ext cx="6667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6</xdr:col>
      <xdr:colOff>28575</xdr:colOff>
      <xdr:row>88</xdr:row>
      <xdr:rowOff>9525</xdr:rowOff>
    </xdr:from>
    <xdr:to>
      <xdr:col>7</xdr:col>
      <xdr:colOff>0</xdr:colOff>
      <xdr:row>92</xdr:row>
      <xdr:rowOff>9525</xdr:rowOff>
    </xdr:to>
    <xdr:sp>
      <xdr:nvSpPr>
        <xdr:cNvPr id="57" name="Text 33"/>
        <xdr:cNvSpPr txBox="1">
          <a:spLocks noChangeArrowheads="1"/>
        </xdr:cNvSpPr>
      </xdr:nvSpPr>
      <xdr:spPr>
        <a:xfrm>
          <a:off x="5419725" y="11201400"/>
          <a:ext cx="552450" cy="647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88</xdr:row>
      <xdr:rowOff>19050</xdr:rowOff>
    </xdr:from>
    <xdr:to>
      <xdr:col>7</xdr:col>
      <xdr:colOff>542925</xdr:colOff>
      <xdr:row>91</xdr:row>
      <xdr:rowOff>104775</xdr:rowOff>
    </xdr:to>
    <xdr:sp>
      <xdr:nvSpPr>
        <xdr:cNvPr id="58" name="Text 34"/>
        <xdr:cNvSpPr txBox="1">
          <a:spLocks noChangeArrowheads="1"/>
        </xdr:cNvSpPr>
      </xdr:nvSpPr>
      <xdr:spPr>
        <a:xfrm>
          <a:off x="6000750" y="11210925"/>
          <a:ext cx="5143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88</xdr:row>
      <xdr:rowOff>28575</xdr:rowOff>
    </xdr:from>
    <xdr:to>
      <xdr:col>9</xdr:col>
      <xdr:colOff>552450</xdr:colOff>
      <xdr:row>91</xdr:row>
      <xdr:rowOff>104775</xdr:rowOff>
    </xdr:to>
    <xdr:sp>
      <xdr:nvSpPr>
        <xdr:cNvPr id="59" name="Text 35"/>
        <xdr:cNvSpPr txBox="1">
          <a:spLocks noChangeArrowheads="1"/>
        </xdr:cNvSpPr>
      </xdr:nvSpPr>
      <xdr:spPr>
        <a:xfrm>
          <a:off x="7239000" y="11220450"/>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12</xdr:col>
      <xdr:colOff>28575</xdr:colOff>
      <xdr:row>87</xdr:row>
      <xdr:rowOff>19050</xdr:rowOff>
    </xdr:from>
    <xdr:to>
      <xdr:col>12</xdr:col>
      <xdr:colOff>552450</xdr:colOff>
      <xdr:row>91</xdr:row>
      <xdr:rowOff>104775</xdr:rowOff>
    </xdr:to>
    <xdr:sp>
      <xdr:nvSpPr>
        <xdr:cNvPr id="60" name="Text 36"/>
        <xdr:cNvSpPr txBox="1">
          <a:spLocks noChangeArrowheads="1"/>
        </xdr:cNvSpPr>
      </xdr:nvSpPr>
      <xdr:spPr>
        <a:xfrm>
          <a:off x="8991600" y="11049000"/>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13</xdr:col>
      <xdr:colOff>28575</xdr:colOff>
      <xdr:row>87</xdr:row>
      <xdr:rowOff>19050</xdr:rowOff>
    </xdr:from>
    <xdr:to>
      <xdr:col>13</xdr:col>
      <xdr:colOff>552450</xdr:colOff>
      <xdr:row>91</xdr:row>
      <xdr:rowOff>123825</xdr:rowOff>
    </xdr:to>
    <xdr:sp>
      <xdr:nvSpPr>
        <xdr:cNvPr id="61" name="Text 37"/>
        <xdr:cNvSpPr txBox="1">
          <a:spLocks noChangeArrowheads="1"/>
        </xdr:cNvSpPr>
      </xdr:nvSpPr>
      <xdr:spPr>
        <a:xfrm>
          <a:off x="9572625" y="11049000"/>
          <a:ext cx="5238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89</xdr:row>
      <xdr:rowOff>19050</xdr:rowOff>
    </xdr:from>
    <xdr:to>
      <xdr:col>15</xdr:col>
      <xdr:colOff>628650</xdr:colOff>
      <xdr:row>91</xdr:row>
      <xdr:rowOff>114300</xdr:rowOff>
    </xdr:to>
    <xdr:sp>
      <xdr:nvSpPr>
        <xdr:cNvPr id="62" name="Text 38"/>
        <xdr:cNvSpPr txBox="1">
          <a:spLocks noChangeArrowheads="1"/>
        </xdr:cNvSpPr>
      </xdr:nvSpPr>
      <xdr:spPr>
        <a:xfrm>
          <a:off x="10858500" y="11372850"/>
          <a:ext cx="60960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86</xdr:row>
      <xdr:rowOff>19050</xdr:rowOff>
    </xdr:from>
    <xdr:to>
      <xdr:col>3</xdr:col>
      <xdr:colOff>28575</xdr:colOff>
      <xdr:row>91</xdr:row>
      <xdr:rowOff>114300</xdr:rowOff>
    </xdr:to>
    <xdr:sp>
      <xdr:nvSpPr>
        <xdr:cNvPr id="63" name="Text 39"/>
        <xdr:cNvSpPr txBox="1">
          <a:spLocks noChangeArrowheads="1"/>
        </xdr:cNvSpPr>
      </xdr:nvSpPr>
      <xdr:spPr>
        <a:xfrm>
          <a:off x="2724150" y="10887075"/>
          <a:ext cx="666750" cy="9048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86</xdr:row>
      <xdr:rowOff>19050</xdr:rowOff>
    </xdr:from>
    <xdr:to>
      <xdr:col>1</xdr:col>
      <xdr:colOff>0</xdr:colOff>
      <xdr:row>92</xdr:row>
      <xdr:rowOff>114300</xdr:rowOff>
    </xdr:to>
    <xdr:sp>
      <xdr:nvSpPr>
        <xdr:cNvPr id="64" name="Text 53"/>
        <xdr:cNvSpPr txBox="1">
          <a:spLocks noChangeArrowheads="1"/>
        </xdr:cNvSpPr>
      </xdr:nvSpPr>
      <xdr:spPr>
        <a:xfrm>
          <a:off x="19050" y="10887075"/>
          <a:ext cx="238125" cy="1066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28575</xdr:colOff>
      <xdr:row>86</xdr:row>
      <xdr:rowOff>19050</xdr:rowOff>
    </xdr:from>
    <xdr:to>
      <xdr:col>16</xdr:col>
      <xdr:colOff>257175</xdr:colOff>
      <xdr:row>92</xdr:row>
      <xdr:rowOff>95250</xdr:rowOff>
    </xdr:to>
    <xdr:sp>
      <xdr:nvSpPr>
        <xdr:cNvPr id="65" name="Text 54"/>
        <xdr:cNvSpPr txBox="1">
          <a:spLocks noChangeArrowheads="1"/>
        </xdr:cNvSpPr>
      </xdr:nvSpPr>
      <xdr:spPr>
        <a:xfrm>
          <a:off x="11496675" y="10887075"/>
          <a:ext cx="228600"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87</xdr:row>
      <xdr:rowOff>19050</xdr:rowOff>
    </xdr:from>
    <xdr:to>
      <xdr:col>3</xdr:col>
      <xdr:colOff>638175</xdr:colOff>
      <xdr:row>91</xdr:row>
      <xdr:rowOff>114300</xdr:rowOff>
    </xdr:to>
    <xdr:sp>
      <xdr:nvSpPr>
        <xdr:cNvPr id="66" name="Text 57"/>
        <xdr:cNvSpPr txBox="1">
          <a:spLocks noChangeArrowheads="1"/>
        </xdr:cNvSpPr>
      </xdr:nvSpPr>
      <xdr:spPr>
        <a:xfrm>
          <a:off x="3381375" y="11049000"/>
          <a:ext cx="61912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9525</xdr:colOff>
      <xdr:row>86</xdr:row>
      <xdr:rowOff>0</xdr:rowOff>
    </xdr:from>
    <xdr:to>
      <xdr:col>11</xdr:col>
      <xdr:colOff>47625</xdr:colOff>
      <xdr:row>88</xdr:row>
      <xdr:rowOff>0</xdr:rowOff>
    </xdr:to>
    <xdr:sp>
      <xdr:nvSpPr>
        <xdr:cNvPr id="67" name="Text 58"/>
        <xdr:cNvSpPr txBox="1">
          <a:spLocks noChangeArrowheads="1"/>
        </xdr:cNvSpPr>
      </xdr:nvSpPr>
      <xdr:spPr>
        <a:xfrm>
          <a:off x="7229475" y="10868025"/>
          <a:ext cx="1200150" cy="3238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Straßenpersonenverkeh</a:t>
          </a:r>
          <a:r>
            <a:rPr lang="en-US" cap="none" sz="800" b="0" i="0" u="none" baseline="0">
              <a:latin typeface="Helvetica"/>
              <a:ea typeface="Helvetica"/>
              <a:cs typeface="Helvetica"/>
            </a:rPr>
            <a:t>r</a:t>
          </a:r>
        </a:p>
      </xdr:txBody>
    </xdr:sp>
    <xdr:clientData/>
  </xdr:twoCellAnchor>
  <xdr:twoCellAnchor>
    <xdr:from>
      <xdr:col>10</xdr:col>
      <xdr:colOff>19050</xdr:colOff>
      <xdr:row>88</xdr:row>
      <xdr:rowOff>28575</xdr:rowOff>
    </xdr:from>
    <xdr:to>
      <xdr:col>10</xdr:col>
      <xdr:colOff>552450</xdr:colOff>
      <xdr:row>91</xdr:row>
      <xdr:rowOff>104775</xdr:rowOff>
    </xdr:to>
    <xdr:sp>
      <xdr:nvSpPr>
        <xdr:cNvPr id="68" name="Text 59"/>
        <xdr:cNvSpPr txBox="1">
          <a:spLocks noChangeArrowheads="1"/>
        </xdr:cNvSpPr>
      </xdr:nvSpPr>
      <xdr:spPr>
        <a:xfrm>
          <a:off x="7820025" y="11220450"/>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87</xdr:row>
      <xdr:rowOff>19050</xdr:rowOff>
    </xdr:from>
    <xdr:to>
      <xdr:col>11</xdr:col>
      <xdr:colOff>552450</xdr:colOff>
      <xdr:row>91</xdr:row>
      <xdr:rowOff>104775</xdr:rowOff>
    </xdr:to>
    <xdr:sp>
      <xdr:nvSpPr>
        <xdr:cNvPr id="69" name="Text 60"/>
        <xdr:cNvSpPr txBox="1">
          <a:spLocks noChangeArrowheads="1"/>
        </xdr:cNvSpPr>
      </xdr:nvSpPr>
      <xdr:spPr>
        <a:xfrm>
          <a:off x="8410575" y="11049000"/>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561975</xdr:colOff>
      <xdr:row>86</xdr:row>
      <xdr:rowOff>142875</xdr:rowOff>
    </xdr:from>
    <xdr:to>
      <xdr:col>16</xdr:col>
      <xdr:colOff>57150</xdr:colOff>
      <xdr:row>89</xdr:row>
      <xdr:rowOff>0</xdr:rowOff>
    </xdr:to>
    <xdr:sp>
      <xdr:nvSpPr>
        <xdr:cNvPr id="70" name="Text 61"/>
        <xdr:cNvSpPr txBox="1">
          <a:spLocks noChangeArrowheads="1"/>
        </xdr:cNvSpPr>
      </xdr:nvSpPr>
      <xdr:spPr>
        <a:xfrm>
          <a:off x="10106025" y="11010900"/>
          <a:ext cx="1419225" cy="342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4</xdr:col>
      <xdr:colOff>0</xdr:colOff>
      <xdr:row>163</xdr:row>
      <xdr:rowOff>0</xdr:rowOff>
    </xdr:from>
    <xdr:to>
      <xdr:col>4</xdr:col>
      <xdr:colOff>0</xdr:colOff>
      <xdr:row>163</xdr:row>
      <xdr:rowOff>0</xdr:rowOff>
    </xdr:to>
    <xdr:sp>
      <xdr:nvSpPr>
        <xdr:cNvPr id="71" name="Text 62"/>
        <xdr:cNvSpPr txBox="1">
          <a:spLocks noChangeArrowheads="1"/>
        </xdr:cNvSpPr>
      </xdr:nvSpPr>
      <xdr:spPr>
        <a:xfrm>
          <a:off x="4019550" y="20031075"/>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163</xdr:row>
      <xdr:rowOff>0</xdr:rowOff>
    </xdr:from>
    <xdr:to>
      <xdr:col>5</xdr:col>
      <xdr:colOff>619125</xdr:colOff>
      <xdr:row>163</xdr:row>
      <xdr:rowOff>0</xdr:rowOff>
    </xdr:to>
    <xdr:sp>
      <xdr:nvSpPr>
        <xdr:cNvPr id="72" name="Text 63"/>
        <xdr:cNvSpPr txBox="1">
          <a:spLocks noChangeArrowheads="1"/>
        </xdr:cNvSpPr>
      </xdr:nvSpPr>
      <xdr:spPr>
        <a:xfrm>
          <a:off x="4724400" y="20031075"/>
          <a:ext cx="600075" cy="0"/>
        </a:xfrm>
        <a:prstGeom prst="rect">
          <a:avLst/>
        </a:prstGeom>
        <a:noFill/>
        <a:ln w="1" cmpd="sng">
          <a:noFill/>
        </a:ln>
      </xdr:spPr>
      <xdr:txBody>
        <a:bodyPr vertOverflow="clip" wrap="square" anchor="ctr"/>
        <a:p>
          <a:pPr algn="ctr">
            <a:defRPr/>
          </a:pPr>
          <a:r>
            <a:rPr lang="en-US" cap="none" sz="800" b="0" i="0" u="none" baseline="0"/>
            <a:t>Beamte</a:t>
          </a:r>
        </a:p>
      </xdr:txBody>
    </xdr:sp>
    <xdr:clientData/>
  </xdr:twoCellAnchor>
  <xdr:twoCellAnchor>
    <xdr:from>
      <xdr:col>6</xdr:col>
      <xdr:colOff>28575</xdr:colOff>
      <xdr:row>163</xdr:row>
      <xdr:rowOff>0</xdr:rowOff>
    </xdr:from>
    <xdr:to>
      <xdr:col>6</xdr:col>
      <xdr:colOff>552450</xdr:colOff>
      <xdr:row>163</xdr:row>
      <xdr:rowOff>0</xdr:rowOff>
    </xdr:to>
    <xdr:sp>
      <xdr:nvSpPr>
        <xdr:cNvPr id="73" name="Text 64"/>
        <xdr:cNvSpPr txBox="1">
          <a:spLocks noChangeArrowheads="1"/>
        </xdr:cNvSpPr>
      </xdr:nvSpPr>
      <xdr:spPr>
        <a:xfrm>
          <a:off x="5419725" y="20031075"/>
          <a:ext cx="523875" cy="0"/>
        </a:xfrm>
        <a:prstGeom prst="rect">
          <a:avLst/>
        </a:prstGeom>
        <a:noFill/>
        <a:ln w="1" cmpd="sng">
          <a:noFill/>
        </a:ln>
      </xdr:spPr>
      <xdr:txBody>
        <a:bodyPr vertOverflow="clip" wrap="square" anchor="ctr"/>
        <a:p>
          <a:pPr algn="ctr">
            <a:defRPr/>
          </a:pPr>
          <a:r>
            <a:rPr lang="en-US" cap="none" sz="800" b="0" i="0" u="none" baseline="0"/>
            <a:t>Angestellte
und
Arbeiter</a:t>
          </a:r>
        </a:p>
      </xdr:txBody>
    </xdr:sp>
    <xdr:clientData/>
  </xdr:twoCellAnchor>
  <xdr:twoCellAnchor>
    <xdr:from>
      <xdr:col>7</xdr:col>
      <xdr:colOff>28575</xdr:colOff>
      <xdr:row>163</xdr:row>
      <xdr:rowOff>0</xdr:rowOff>
    </xdr:from>
    <xdr:to>
      <xdr:col>7</xdr:col>
      <xdr:colOff>542925</xdr:colOff>
      <xdr:row>163</xdr:row>
      <xdr:rowOff>0</xdr:rowOff>
    </xdr:to>
    <xdr:sp>
      <xdr:nvSpPr>
        <xdr:cNvPr id="74" name="Text 65"/>
        <xdr:cNvSpPr txBox="1">
          <a:spLocks noChangeArrowheads="1"/>
        </xdr:cNvSpPr>
      </xdr:nvSpPr>
      <xdr:spPr>
        <a:xfrm>
          <a:off x="6000750" y="20031075"/>
          <a:ext cx="514350" cy="0"/>
        </a:xfrm>
        <a:prstGeom prst="rect">
          <a:avLst/>
        </a:prstGeom>
        <a:noFill/>
        <a:ln w="1" cmpd="sng">
          <a:noFill/>
        </a:ln>
      </xdr:spPr>
      <xdr:txBody>
        <a:bodyPr vertOverflow="clip" wrap="square" anchor="ctr"/>
        <a:p>
          <a:pPr algn="ctr">
            <a:defRPr/>
          </a:pPr>
          <a:r>
            <a:rPr lang="en-US" cap="none" sz="800" b="0" i="0" u="none" baseline="0"/>
            <a:t>Auszubil-dende</a:t>
          </a:r>
        </a:p>
      </xdr:txBody>
    </xdr:sp>
    <xdr:clientData/>
  </xdr:twoCellAnchor>
  <xdr:twoCellAnchor>
    <xdr:from>
      <xdr:col>9</xdr:col>
      <xdr:colOff>19050</xdr:colOff>
      <xdr:row>163</xdr:row>
      <xdr:rowOff>0</xdr:rowOff>
    </xdr:from>
    <xdr:to>
      <xdr:col>9</xdr:col>
      <xdr:colOff>552450</xdr:colOff>
      <xdr:row>163</xdr:row>
      <xdr:rowOff>0</xdr:rowOff>
    </xdr:to>
    <xdr:sp>
      <xdr:nvSpPr>
        <xdr:cNvPr id="75" name="Text 66"/>
        <xdr:cNvSpPr txBox="1">
          <a:spLocks noChangeArrowheads="1"/>
        </xdr:cNvSpPr>
      </xdr:nvSpPr>
      <xdr:spPr>
        <a:xfrm>
          <a:off x="7239000" y="20031075"/>
          <a:ext cx="533400" cy="0"/>
        </a:xfrm>
        <a:prstGeom prst="rect">
          <a:avLst/>
        </a:prstGeom>
        <a:no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163</xdr:row>
      <xdr:rowOff>0</xdr:rowOff>
    </xdr:from>
    <xdr:to>
      <xdr:col>12</xdr:col>
      <xdr:colOff>552450</xdr:colOff>
      <xdr:row>163</xdr:row>
      <xdr:rowOff>0</xdr:rowOff>
    </xdr:to>
    <xdr:sp>
      <xdr:nvSpPr>
        <xdr:cNvPr id="76" name="Text 67"/>
        <xdr:cNvSpPr txBox="1">
          <a:spLocks noChangeArrowheads="1"/>
        </xdr:cNvSpPr>
      </xdr:nvSpPr>
      <xdr:spPr>
        <a:xfrm>
          <a:off x="8991600" y="20031075"/>
          <a:ext cx="5238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13</xdr:col>
      <xdr:colOff>28575</xdr:colOff>
      <xdr:row>163</xdr:row>
      <xdr:rowOff>0</xdr:rowOff>
    </xdr:from>
    <xdr:to>
      <xdr:col>13</xdr:col>
      <xdr:colOff>552450</xdr:colOff>
      <xdr:row>163</xdr:row>
      <xdr:rowOff>0</xdr:rowOff>
    </xdr:to>
    <xdr:sp>
      <xdr:nvSpPr>
        <xdr:cNvPr id="77" name="Text 68"/>
        <xdr:cNvSpPr txBox="1">
          <a:spLocks noChangeArrowheads="1"/>
        </xdr:cNvSpPr>
      </xdr:nvSpPr>
      <xdr:spPr>
        <a:xfrm>
          <a:off x="9572625" y="20031075"/>
          <a:ext cx="523875" cy="0"/>
        </a:xfrm>
        <a:prstGeom prst="rect">
          <a:avLst/>
        </a:prstGeom>
        <a:noFill/>
        <a:ln w="1" cmpd="sng">
          <a:noFill/>
        </a:ln>
      </xdr:spPr>
      <xdr:txBody>
        <a:bodyPr vertOverflow="clip" wrap="square" anchor="ctr"/>
        <a:p>
          <a:pPr algn="ctr">
            <a:defRPr/>
          </a:pPr>
          <a:r>
            <a:rPr lang="en-US" cap="none" sz="800" b="0" i="0" u="none" baseline="0"/>
            <a:t>je
Beschäf-tigten</a:t>
          </a:r>
        </a:p>
      </xdr:txBody>
    </xdr:sp>
    <xdr:clientData/>
  </xdr:twoCellAnchor>
  <xdr:twoCellAnchor>
    <xdr:from>
      <xdr:col>15</xdr:col>
      <xdr:colOff>19050</xdr:colOff>
      <xdr:row>163</xdr:row>
      <xdr:rowOff>0</xdr:rowOff>
    </xdr:from>
    <xdr:to>
      <xdr:col>15</xdr:col>
      <xdr:colOff>628650</xdr:colOff>
      <xdr:row>163</xdr:row>
      <xdr:rowOff>0</xdr:rowOff>
    </xdr:to>
    <xdr:sp>
      <xdr:nvSpPr>
        <xdr:cNvPr id="78" name="Text 69"/>
        <xdr:cNvSpPr txBox="1">
          <a:spLocks noChangeArrowheads="1"/>
        </xdr:cNvSpPr>
      </xdr:nvSpPr>
      <xdr:spPr>
        <a:xfrm>
          <a:off x="10858500" y="20031075"/>
          <a:ext cx="6096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163</xdr:row>
      <xdr:rowOff>0</xdr:rowOff>
    </xdr:from>
    <xdr:to>
      <xdr:col>2</xdr:col>
      <xdr:colOff>657225</xdr:colOff>
      <xdr:row>163</xdr:row>
      <xdr:rowOff>0</xdr:rowOff>
    </xdr:to>
    <xdr:sp>
      <xdr:nvSpPr>
        <xdr:cNvPr id="79" name="Text 70"/>
        <xdr:cNvSpPr txBox="1">
          <a:spLocks noChangeArrowheads="1"/>
        </xdr:cNvSpPr>
      </xdr:nvSpPr>
      <xdr:spPr>
        <a:xfrm>
          <a:off x="2724150" y="20031075"/>
          <a:ext cx="6381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163</xdr:row>
      <xdr:rowOff>0</xdr:rowOff>
    </xdr:from>
    <xdr:to>
      <xdr:col>0</xdr:col>
      <xdr:colOff>257175</xdr:colOff>
      <xdr:row>163</xdr:row>
      <xdr:rowOff>0</xdr:rowOff>
    </xdr:to>
    <xdr:sp>
      <xdr:nvSpPr>
        <xdr:cNvPr id="80" name="Text 71"/>
        <xdr:cNvSpPr txBox="1">
          <a:spLocks noChangeArrowheads="1"/>
        </xdr:cNvSpPr>
      </xdr:nvSpPr>
      <xdr:spPr>
        <a:xfrm>
          <a:off x="19050" y="20031075"/>
          <a:ext cx="2381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163</xdr:row>
      <xdr:rowOff>0</xdr:rowOff>
    </xdr:from>
    <xdr:to>
      <xdr:col>16</xdr:col>
      <xdr:colOff>257175</xdr:colOff>
      <xdr:row>163</xdr:row>
      <xdr:rowOff>0</xdr:rowOff>
    </xdr:to>
    <xdr:sp>
      <xdr:nvSpPr>
        <xdr:cNvPr id="81" name="Text 72"/>
        <xdr:cNvSpPr txBox="1">
          <a:spLocks noChangeArrowheads="1"/>
        </xdr:cNvSpPr>
      </xdr:nvSpPr>
      <xdr:spPr>
        <a:xfrm>
          <a:off x="11496675" y="20031075"/>
          <a:ext cx="2286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3</xdr:col>
      <xdr:colOff>19050</xdr:colOff>
      <xdr:row>163</xdr:row>
      <xdr:rowOff>0</xdr:rowOff>
    </xdr:from>
    <xdr:to>
      <xdr:col>3</xdr:col>
      <xdr:colOff>657225</xdr:colOff>
      <xdr:row>163</xdr:row>
      <xdr:rowOff>0</xdr:rowOff>
    </xdr:to>
    <xdr:sp>
      <xdr:nvSpPr>
        <xdr:cNvPr id="82" name="Text 73"/>
        <xdr:cNvSpPr txBox="1">
          <a:spLocks noChangeArrowheads="1"/>
        </xdr:cNvSpPr>
      </xdr:nvSpPr>
      <xdr:spPr>
        <a:xfrm>
          <a:off x="3381375" y="20031075"/>
          <a:ext cx="6381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28575</xdr:colOff>
      <xdr:row>163</xdr:row>
      <xdr:rowOff>0</xdr:rowOff>
    </xdr:from>
    <xdr:to>
      <xdr:col>10</xdr:col>
      <xdr:colOff>552450</xdr:colOff>
      <xdr:row>163</xdr:row>
      <xdr:rowOff>0</xdr:rowOff>
    </xdr:to>
    <xdr:sp>
      <xdr:nvSpPr>
        <xdr:cNvPr id="83" name="Text 74"/>
        <xdr:cNvSpPr txBox="1">
          <a:spLocks noChangeArrowheads="1"/>
        </xdr:cNvSpPr>
      </xdr:nvSpPr>
      <xdr:spPr>
        <a:xfrm>
          <a:off x="7248525" y="20031075"/>
          <a:ext cx="1104900" cy="0"/>
        </a:xfrm>
        <a:prstGeom prst="rect">
          <a:avLst/>
        </a:prstGeom>
        <a:noFill/>
        <a:ln w="1" cmpd="sng">
          <a:noFill/>
        </a:ln>
      </xdr:spPr>
      <xdr:txBody>
        <a:bodyPr vertOverflow="clip" wrap="square" anchor="ctr"/>
        <a:p>
          <a:pPr algn="ctr">
            <a:defRPr/>
          </a:pPr>
          <a:r>
            <a:rPr lang="en-US" cap="none" sz="800" b="0" i="0" u="none" baseline="0"/>
            <a:t>Beschäftigte im Straßenpersonenverkehr</a:t>
          </a:r>
        </a:p>
      </xdr:txBody>
    </xdr:sp>
    <xdr:clientData/>
  </xdr:twoCellAnchor>
  <xdr:twoCellAnchor>
    <xdr:from>
      <xdr:col>10</xdr:col>
      <xdr:colOff>19050</xdr:colOff>
      <xdr:row>163</xdr:row>
      <xdr:rowOff>0</xdr:rowOff>
    </xdr:from>
    <xdr:to>
      <xdr:col>10</xdr:col>
      <xdr:colOff>552450</xdr:colOff>
      <xdr:row>163</xdr:row>
      <xdr:rowOff>0</xdr:rowOff>
    </xdr:to>
    <xdr:sp>
      <xdr:nvSpPr>
        <xdr:cNvPr id="84" name="Text 75"/>
        <xdr:cNvSpPr txBox="1">
          <a:spLocks noChangeArrowheads="1"/>
        </xdr:cNvSpPr>
      </xdr:nvSpPr>
      <xdr:spPr>
        <a:xfrm>
          <a:off x="7820025" y="20031075"/>
          <a:ext cx="53340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11</xdr:col>
      <xdr:colOff>28575</xdr:colOff>
      <xdr:row>163</xdr:row>
      <xdr:rowOff>0</xdr:rowOff>
    </xdr:from>
    <xdr:to>
      <xdr:col>11</xdr:col>
      <xdr:colOff>552450</xdr:colOff>
      <xdr:row>163</xdr:row>
      <xdr:rowOff>0</xdr:rowOff>
    </xdr:to>
    <xdr:sp>
      <xdr:nvSpPr>
        <xdr:cNvPr id="85" name="Text 76"/>
        <xdr:cNvSpPr txBox="1">
          <a:spLocks noChangeArrowheads="1"/>
        </xdr:cNvSpPr>
      </xdr:nvSpPr>
      <xdr:spPr>
        <a:xfrm>
          <a:off x="8410575" y="20031075"/>
          <a:ext cx="52387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163</xdr:row>
      <xdr:rowOff>0</xdr:rowOff>
    </xdr:from>
    <xdr:to>
      <xdr:col>15</xdr:col>
      <xdr:colOff>619125</xdr:colOff>
      <xdr:row>163</xdr:row>
      <xdr:rowOff>0</xdr:rowOff>
    </xdr:to>
    <xdr:sp>
      <xdr:nvSpPr>
        <xdr:cNvPr id="86" name="Text 77"/>
        <xdr:cNvSpPr txBox="1">
          <a:spLocks noChangeArrowheads="1"/>
        </xdr:cNvSpPr>
      </xdr:nvSpPr>
      <xdr:spPr>
        <a:xfrm>
          <a:off x="10153650" y="20031075"/>
          <a:ext cx="1304925" cy="0"/>
        </a:xfrm>
        <a:prstGeom prst="rect">
          <a:avLst/>
        </a:prstGeom>
        <a:noFill/>
        <a:ln w="1" cmpd="sng">
          <a:noFill/>
        </a:ln>
      </xdr:spPr>
      <xdr:txBody>
        <a:bodyPr vertOverflow="clip" wrap="square" anchor="ctr"/>
        <a:p>
          <a:pPr algn="ctr">
            <a:defRPr/>
          </a:pPr>
          <a:r>
            <a:rPr lang="en-US" cap="none" sz="800" b="0" i="0" u="none" baseline="0"/>
            <a:t>darunter Einnahmen aus dem Straßenpersonenverkehr</a:t>
          </a:r>
        </a:p>
      </xdr:txBody>
    </xdr:sp>
    <xdr:clientData/>
  </xdr:twoCellAnchor>
  <xdr:twoCellAnchor>
    <xdr:from>
      <xdr:col>8</xdr:col>
      <xdr:colOff>19050</xdr:colOff>
      <xdr:row>87</xdr:row>
      <xdr:rowOff>19050</xdr:rowOff>
    </xdr:from>
    <xdr:to>
      <xdr:col>8</xdr:col>
      <xdr:colOff>609600</xdr:colOff>
      <xdr:row>91</xdr:row>
      <xdr:rowOff>114300</xdr:rowOff>
    </xdr:to>
    <xdr:sp>
      <xdr:nvSpPr>
        <xdr:cNvPr id="87" name="Text 31"/>
        <xdr:cNvSpPr txBox="1">
          <a:spLocks noChangeArrowheads="1"/>
        </xdr:cNvSpPr>
      </xdr:nvSpPr>
      <xdr:spPr>
        <a:xfrm>
          <a:off x="6572250" y="11049000"/>
          <a:ext cx="59055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0</xdr:col>
      <xdr:colOff>28575</xdr:colOff>
      <xdr:row>232</xdr:row>
      <xdr:rowOff>76200</xdr:rowOff>
    </xdr:from>
    <xdr:to>
      <xdr:col>1</xdr:col>
      <xdr:colOff>190500</xdr:colOff>
      <xdr:row>232</xdr:row>
      <xdr:rowOff>76200</xdr:rowOff>
    </xdr:to>
    <xdr:sp>
      <xdr:nvSpPr>
        <xdr:cNvPr id="88" name="Line 88"/>
        <xdr:cNvSpPr>
          <a:spLocks/>
        </xdr:cNvSpPr>
      </xdr:nvSpPr>
      <xdr:spPr>
        <a:xfrm>
          <a:off x="28575" y="29298900"/>
          <a:ext cx="4191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171</xdr:row>
      <xdr:rowOff>19050</xdr:rowOff>
    </xdr:from>
    <xdr:to>
      <xdr:col>4</xdr:col>
      <xdr:colOff>0</xdr:colOff>
      <xdr:row>175</xdr:row>
      <xdr:rowOff>114300</xdr:rowOff>
    </xdr:to>
    <xdr:sp>
      <xdr:nvSpPr>
        <xdr:cNvPr id="89" name="Text 62"/>
        <xdr:cNvSpPr txBox="1">
          <a:spLocks noChangeArrowheads="1"/>
        </xdr:cNvSpPr>
      </xdr:nvSpPr>
      <xdr:spPr>
        <a:xfrm>
          <a:off x="4019550" y="21116925"/>
          <a:ext cx="0" cy="7429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5</xdr:col>
      <xdr:colOff>19050</xdr:colOff>
      <xdr:row>172</xdr:row>
      <xdr:rowOff>28575</xdr:rowOff>
    </xdr:from>
    <xdr:to>
      <xdr:col>5</xdr:col>
      <xdr:colOff>619125</xdr:colOff>
      <xdr:row>175</xdr:row>
      <xdr:rowOff>114300</xdr:rowOff>
    </xdr:to>
    <xdr:sp>
      <xdr:nvSpPr>
        <xdr:cNvPr id="90" name="Text 63"/>
        <xdr:cNvSpPr txBox="1">
          <a:spLocks noChangeArrowheads="1"/>
        </xdr:cNvSpPr>
      </xdr:nvSpPr>
      <xdr:spPr>
        <a:xfrm>
          <a:off x="4724400" y="21288375"/>
          <a:ext cx="6000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Beamte</a:t>
          </a:r>
        </a:p>
      </xdr:txBody>
    </xdr:sp>
    <xdr:clientData/>
  </xdr:twoCellAnchor>
  <xdr:twoCellAnchor>
    <xdr:from>
      <xdr:col>6</xdr:col>
      <xdr:colOff>28575</xdr:colOff>
      <xdr:row>172</xdr:row>
      <xdr:rowOff>19050</xdr:rowOff>
    </xdr:from>
    <xdr:to>
      <xdr:col>6</xdr:col>
      <xdr:colOff>581025</xdr:colOff>
      <xdr:row>175</xdr:row>
      <xdr:rowOff>114300</xdr:rowOff>
    </xdr:to>
    <xdr:sp>
      <xdr:nvSpPr>
        <xdr:cNvPr id="91" name="Text 64"/>
        <xdr:cNvSpPr txBox="1">
          <a:spLocks noChangeArrowheads="1"/>
        </xdr:cNvSpPr>
      </xdr:nvSpPr>
      <xdr:spPr>
        <a:xfrm>
          <a:off x="5419725" y="21278850"/>
          <a:ext cx="552450" cy="581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Angestellte
und
Arbeiter</a:t>
          </a:r>
        </a:p>
      </xdr:txBody>
    </xdr:sp>
    <xdr:clientData/>
  </xdr:twoCellAnchor>
  <xdr:twoCellAnchor>
    <xdr:from>
      <xdr:col>7</xdr:col>
      <xdr:colOff>28575</xdr:colOff>
      <xdr:row>172</xdr:row>
      <xdr:rowOff>19050</xdr:rowOff>
    </xdr:from>
    <xdr:to>
      <xdr:col>7</xdr:col>
      <xdr:colOff>542925</xdr:colOff>
      <xdr:row>175</xdr:row>
      <xdr:rowOff>104775</xdr:rowOff>
    </xdr:to>
    <xdr:sp>
      <xdr:nvSpPr>
        <xdr:cNvPr id="92" name="Text 65"/>
        <xdr:cNvSpPr txBox="1">
          <a:spLocks noChangeArrowheads="1"/>
        </xdr:cNvSpPr>
      </xdr:nvSpPr>
      <xdr:spPr>
        <a:xfrm>
          <a:off x="6000750" y="21278850"/>
          <a:ext cx="514350"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Auszubil-dende</a:t>
          </a:r>
        </a:p>
      </xdr:txBody>
    </xdr:sp>
    <xdr:clientData/>
  </xdr:twoCellAnchor>
  <xdr:twoCellAnchor>
    <xdr:from>
      <xdr:col>9</xdr:col>
      <xdr:colOff>19050</xdr:colOff>
      <xdr:row>172</xdr:row>
      <xdr:rowOff>28575</xdr:rowOff>
    </xdr:from>
    <xdr:to>
      <xdr:col>9</xdr:col>
      <xdr:colOff>581025</xdr:colOff>
      <xdr:row>175</xdr:row>
      <xdr:rowOff>104775</xdr:rowOff>
    </xdr:to>
    <xdr:sp>
      <xdr:nvSpPr>
        <xdr:cNvPr id="93" name="Text 66"/>
        <xdr:cNvSpPr txBox="1">
          <a:spLocks noChangeArrowheads="1"/>
        </xdr:cNvSpPr>
      </xdr:nvSpPr>
      <xdr:spPr>
        <a:xfrm>
          <a:off x="7239000" y="21288375"/>
          <a:ext cx="5619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12</xdr:col>
      <xdr:colOff>28575</xdr:colOff>
      <xdr:row>171</xdr:row>
      <xdr:rowOff>19050</xdr:rowOff>
    </xdr:from>
    <xdr:to>
      <xdr:col>12</xdr:col>
      <xdr:colOff>552450</xdr:colOff>
      <xdr:row>175</xdr:row>
      <xdr:rowOff>104775</xdr:rowOff>
    </xdr:to>
    <xdr:sp>
      <xdr:nvSpPr>
        <xdr:cNvPr id="94" name="Text 67"/>
        <xdr:cNvSpPr txBox="1">
          <a:spLocks noChangeArrowheads="1"/>
        </xdr:cNvSpPr>
      </xdr:nvSpPr>
      <xdr:spPr>
        <a:xfrm>
          <a:off x="8991600" y="21116925"/>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13</xdr:col>
      <xdr:colOff>28575</xdr:colOff>
      <xdr:row>171</xdr:row>
      <xdr:rowOff>19050</xdr:rowOff>
    </xdr:from>
    <xdr:to>
      <xdr:col>13</xdr:col>
      <xdr:colOff>552450</xdr:colOff>
      <xdr:row>175</xdr:row>
      <xdr:rowOff>123825</xdr:rowOff>
    </xdr:to>
    <xdr:sp>
      <xdr:nvSpPr>
        <xdr:cNvPr id="95" name="Text 68"/>
        <xdr:cNvSpPr txBox="1">
          <a:spLocks noChangeArrowheads="1"/>
        </xdr:cNvSpPr>
      </xdr:nvSpPr>
      <xdr:spPr>
        <a:xfrm>
          <a:off x="9572625" y="21116925"/>
          <a:ext cx="523875"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Beschäf-tigten</a:t>
          </a:r>
        </a:p>
      </xdr:txBody>
    </xdr:sp>
    <xdr:clientData/>
  </xdr:twoCellAnchor>
  <xdr:twoCellAnchor>
    <xdr:from>
      <xdr:col>15</xdr:col>
      <xdr:colOff>19050</xdr:colOff>
      <xdr:row>173</xdr:row>
      <xdr:rowOff>19050</xdr:rowOff>
    </xdr:from>
    <xdr:to>
      <xdr:col>15</xdr:col>
      <xdr:colOff>628650</xdr:colOff>
      <xdr:row>175</xdr:row>
      <xdr:rowOff>114300</xdr:rowOff>
    </xdr:to>
    <xdr:sp>
      <xdr:nvSpPr>
        <xdr:cNvPr id="96" name="Text 69"/>
        <xdr:cNvSpPr txBox="1">
          <a:spLocks noChangeArrowheads="1"/>
        </xdr:cNvSpPr>
      </xdr:nvSpPr>
      <xdr:spPr>
        <a:xfrm>
          <a:off x="10858500" y="21440775"/>
          <a:ext cx="609600" cy="4191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xdr:col>
      <xdr:colOff>2438400</xdr:colOff>
      <xdr:row>170</xdr:row>
      <xdr:rowOff>76200</xdr:rowOff>
    </xdr:from>
    <xdr:to>
      <xdr:col>3</xdr:col>
      <xdr:colOff>38100</xdr:colOff>
      <xdr:row>175</xdr:row>
      <xdr:rowOff>114300</xdr:rowOff>
    </xdr:to>
    <xdr:sp>
      <xdr:nvSpPr>
        <xdr:cNvPr id="97" name="Text 70"/>
        <xdr:cNvSpPr txBox="1">
          <a:spLocks noChangeArrowheads="1"/>
        </xdr:cNvSpPr>
      </xdr:nvSpPr>
      <xdr:spPr>
        <a:xfrm>
          <a:off x="2695575" y="21012150"/>
          <a:ext cx="704850" cy="847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0</xdr:colOff>
      <xdr:row>170</xdr:row>
      <xdr:rowOff>19050</xdr:rowOff>
    </xdr:from>
    <xdr:to>
      <xdr:col>0</xdr:col>
      <xdr:colOff>238125</xdr:colOff>
      <xdr:row>176</xdr:row>
      <xdr:rowOff>114300</xdr:rowOff>
    </xdr:to>
    <xdr:sp>
      <xdr:nvSpPr>
        <xdr:cNvPr id="98" name="Text 71"/>
        <xdr:cNvSpPr txBox="1">
          <a:spLocks noChangeArrowheads="1"/>
        </xdr:cNvSpPr>
      </xdr:nvSpPr>
      <xdr:spPr>
        <a:xfrm>
          <a:off x="0" y="20955000"/>
          <a:ext cx="238125" cy="10668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16</xdr:col>
      <xdr:colOff>9525</xdr:colOff>
      <xdr:row>170</xdr:row>
      <xdr:rowOff>19050</xdr:rowOff>
    </xdr:from>
    <xdr:to>
      <xdr:col>17</xdr:col>
      <xdr:colOff>0</xdr:colOff>
      <xdr:row>176</xdr:row>
      <xdr:rowOff>95250</xdr:rowOff>
    </xdr:to>
    <xdr:sp>
      <xdr:nvSpPr>
        <xdr:cNvPr id="99" name="Text 72"/>
        <xdr:cNvSpPr txBox="1">
          <a:spLocks noChangeArrowheads="1"/>
        </xdr:cNvSpPr>
      </xdr:nvSpPr>
      <xdr:spPr>
        <a:xfrm>
          <a:off x="11477625" y="20955000"/>
          <a:ext cx="247650"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171</xdr:row>
      <xdr:rowOff>19050</xdr:rowOff>
    </xdr:from>
    <xdr:to>
      <xdr:col>3</xdr:col>
      <xdr:colOff>657225</xdr:colOff>
      <xdr:row>175</xdr:row>
      <xdr:rowOff>114300</xdr:rowOff>
    </xdr:to>
    <xdr:sp>
      <xdr:nvSpPr>
        <xdr:cNvPr id="100" name="Text 73"/>
        <xdr:cNvSpPr txBox="1">
          <a:spLocks noChangeArrowheads="1"/>
        </xdr:cNvSpPr>
      </xdr:nvSpPr>
      <xdr:spPr>
        <a:xfrm>
          <a:off x="3381375" y="21116925"/>
          <a:ext cx="6381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9</xdr:col>
      <xdr:colOff>0</xdr:colOff>
      <xdr:row>169</xdr:row>
      <xdr:rowOff>57150</xdr:rowOff>
    </xdr:from>
    <xdr:to>
      <xdr:col>11</xdr:col>
      <xdr:colOff>47625</xdr:colOff>
      <xdr:row>172</xdr:row>
      <xdr:rowOff>19050</xdr:rowOff>
    </xdr:to>
    <xdr:sp>
      <xdr:nvSpPr>
        <xdr:cNvPr id="101" name="Text 74"/>
        <xdr:cNvSpPr txBox="1">
          <a:spLocks noChangeArrowheads="1"/>
        </xdr:cNvSpPr>
      </xdr:nvSpPr>
      <xdr:spPr>
        <a:xfrm>
          <a:off x="7219950" y="20916900"/>
          <a:ext cx="1209675" cy="361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Beschäftigte im Straßenpersonenverkehr</a:t>
          </a:r>
        </a:p>
      </xdr:txBody>
    </xdr:sp>
    <xdr:clientData/>
  </xdr:twoCellAnchor>
  <xdr:twoCellAnchor>
    <xdr:from>
      <xdr:col>10</xdr:col>
      <xdr:colOff>19050</xdr:colOff>
      <xdr:row>172</xdr:row>
      <xdr:rowOff>28575</xdr:rowOff>
    </xdr:from>
    <xdr:to>
      <xdr:col>10</xdr:col>
      <xdr:colOff>552450</xdr:colOff>
      <xdr:row>175</xdr:row>
      <xdr:rowOff>104775</xdr:rowOff>
    </xdr:to>
    <xdr:sp>
      <xdr:nvSpPr>
        <xdr:cNvPr id="102" name="Text 75"/>
        <xdr:cNvSpPr txBox="1">
          <a:spLocks noChangeArrowheads="1"/>
        </xdr:cNvSpPr>
      </xdr:nvSpPr>
      <xdr:spPr>
        <a:xfrm>
          <a:off x="7820025" y="21288375"/>
          <a:ext cx="533400"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11</xdr:col>
      <xdr:colOff>28575</xdr:colOff>
      <xdr:row>171</xdr:row>
      <xdr:rowOff>19050</xdr:rowOff>
    </xdr:from>
    <xdr:to>
      <xdr:col>11</xdr:col>
      <xdr:colOff>552450</xdr:colOff>
      <xdr:row>175</xdr:row>
      <xdr:rowOff>104775</xdr:rowOff>
    </xdr:to>
    <xdr:sp>
      <xdr:nvSpPr>
        <xdr:cNvPr id="103" name="Text 76"/>
        <xdr:cNvSpPr txBox="1">
          <a:spLocks noChangeArrowheads="1"/>
        </xdr:cNvSpPr>
      </xdr:nvSpPr>
      <xdr:spPr>
        <a:xfrm>
          <a:off x="8410575" y="21116925"/>
          <a:ext cx="5238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13</xdr:col>
      <xdr:colOff>552450</xdr:colOff>
      <xdr:row>170</xdr:row>
      <xdr:rowOff>66675</xdr:rowOff>
    </xdr:from>
    <xdr:to>
      <xdr:col>16</xdr:col>
      <xdr:colOff>28575</xdr:colOff>
      <xdr:row>173</xdr:row>
      <xdr:rowOff>66675</xdr:rowOff>
    </xdr:to>
    <xdr:sp>
      <xdr:nvSpPr>
        <xdr:cNvPr id="104" name="Text 77"/>
        <xdr:cNvSpPr txBox="1">
          <a:spLocks noChangeArrowheads="1"/>
        </xdr:cNvSpPr>
      </xdr:nvSpPr>
      <xdr:spPr>
        <a:xfrm>
          <a:off x="10096500" y="21002625"/>
          <a:ext cx="1400175" cy="4857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Einnahmen aus dem Straßenpersonenverkehr</a:t>
          </a:r>
        </a:p>
      </xdr:txBody>
    </xdr:sp>
    <xdr:clientData/>
  </xdr:twoCellAnchor>
  <xdr:twoCellAnchor>
    <xdr:from>
      <xdr:col>8</xdr:col>
      <xdr:colOff>19050</xdr:colOff>
      <xdr:row>171</xdr:row>
      <xdr:rowOff>19050</xdr:rowOff>
    </xdr:from>
    <xdr:to>
      <xdr:col>8</xdr:col>
      <xdr:colOff>657225</xdr:colOff>
      <xdr:row>175</xdr:row>
      <xdr:rowOff>114300</xdr:rowOff>
    </xdr:to>
    <xdr:sp>
      <xdr:nvSpPr>
        <xdr:cNvPr id="105" name="Text 62"/>
        <xdr:cNvSpPr txBox="1">
          <a:spLocks noChangeArrowheads="1"/>
        </xdr:cNvSpPr>
      </xdr:nvSpPr>
      <xdr:spPr>
        <a:xfrm>
          <a:off x="6572250" y="21116925"/>
          <a:ext cx="638175"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19050</xdr:rowOff>
    </xdr:from>
    <xdr:to>
      <xdr:col>4</xdr:col>
      <xdr:colOff>0</xdr:colOff>
      <xdr:row>9</xdr:row>
      <xdr:rowOff>104775</xdr:rowOff>
    </xdr:to>
    <xdr:sp>
      <xdr:nvSpPr>
        <xdr:cNvPr id="1" name="Text 1"/>
        <xdr:cNvSpPr txBox="1">
          <a:spLocks noChangeArrowheads="1"/>
        </xdr:cNvSpPr>
      </xdr:nvSpPr>
      <xdr:spPr>
        <a:xfrm>
          <a:off x="4591050" y="971550"/>
          <a:ext cx="0" cy="409575"/>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7</xdr:row>
      <xdr:rowOff>19050</xdr:rowOff>
    </xdr:from>
    <xdr:to>
      <xdr:col>9</xdr:col>
      <xdr:colOff>752475</xdr:colOff>
      <xdr:row>9</xdr:row>
      <xdr:rowOff>104775</xdr:rowOff>
    </xdr:to>
    <xdr:sp>
      <xdr:nvSpPr>
        <xdr:cNvPr id="2" name="Text 2"/>
        <xdr:cNvSpPr txBox="1">
          <a:spLocks noChangeArrowheads="1"/>
        </xdr:cNvSpPr>
      </xdr:nvSpPr>
      <xdr:spPr>
        <a:xfrm>
          <a:off x="8705850" y="971550"/>
          <a:ext cx="733425" cy="4095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6</xdr:row>
      <xdr:rowOff>28575</xdr:rowOff>
    </xdr:from>
    <xdr:to>
      <xdr:col>2</xdr:col>
      <xdr:colOff>885825</xdr:colOff>
      <xdr:row>9</xdr:row>
      <xdr:rowOff>114300</xdr:rowOff>
    </xdr:to>
    <xdr:sp>
      <xdr:nvSpPr>
        <xdr:cNvPr id="3" name="Text 3"/>
        <xdr:cNvSpPr txBox="1">
          <a:spLocks noChangeArrowheads="1"/>
        </xdr:cNvSpPr>
      </xdr:nvSpPr>
      <xdr:spPr>
        <a:xfrm>
          <a:off x="2781300" y="819150"/>
          <a:ext cx="866775" cy="571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6</xdr:row>
      <xdr:rowOff>19050</xdr:rowOff>
    </xdr:from>
    <xdr:to>
      <xdr:col>0</xdr:col>
      <xdr:colOff>285750</xdr:colOff>
      <xdr:row>10</xdr:row>
      <xdr:rowOff>123825</xdr:rowOff>
    </xdr:to>
    <xdr:sp>
      <xdr:nvSpPr>
        <xdr:cNvPr id="4" name="Text 4"/>
        <xdr:cNvSpPr txBox="1">
          <a:spLocks noChangeArrowheads="1"/>
        </xdr:cNvSpPr>
      </xdr:nvSpPr>
      <xdr:spPr>
        <a:xfrm>
          <a:off x="19050" y="809625"/>
          <a:ext cx="266700" cy="7524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28575</xdr:colOff>
      <xdr:row>6</xdr:row>
      <xdr:rowOff>19050</xdr:rowOff>
    </xdr:from>
    <xdr:to>
      <xdr:col>11</xdr:col>
      <xdr:colOff>295275</xdr:colOff>
      <xdr:row>10</xdr:row>
      <xdr:rowOff>114300</xdr:rowOff>
    </xdr:to>
    <xdr:sp>
      <xdr:nvSpPr>
        <xdr:cNvPr id="5" name="Text 5"/>
        <xdr:cNvSpPr txBox="1">
          <a:spLocks noChangeArrowheads="1"/>
        </xdr:cNvSpPr>
      </xdr:nvSpPr>
      <xdr:spPr>
        <a:xfrm>
          <a:off x="10277475" y="809625"/>
          <a:ext cx="2667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914400</xdr:colOff>
      <xdr:row>8</xdr:row>
      <xdr:rowOff>85725</xdr:rowOff>
    </xdr:from>
    <xdr:to>
      <xdr:col>1</xdr:col>
      <xdr:colOff>1524000</xdr:colOff>
      <xdr:row>8</xdr:row>
      <xdr:rowOff>85725</xdr:rowOff>
    </xdr:to>
    <xdr:sp>
      <xdr:nvSpPr>
        <xdr:cNvPr id="6" name="Line 6"/>
        <xdr:cNvSpPr>
          <a:spLocks/>
        </xdr:cNvSpPr>
      </xdr:nvSpPr>
      <xdr:spPr>
        <a:xfrm>
          <a:off x="1228725" y="1200150"/>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xdr:nvSpPr>
        <xdr:cNvPr id="7" name="Text 12"/>
        <xdr:cNvSpPr txBox="1">
          <a:spLocks noChangeArrowheads="1"/>
        </xdr:cNvSpPr>
      </xdr:nvSpPr>
      <xdr:spPr>
        <a:xfrm>
          <a:off x="4591050" y="9715500"/>
          <a:ext cx="0"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69</xdr:row>
      <xdr:rowOff>0</xdr:rowOff>
    </xdr:from>
    <xdr:to>
      <xdr:col>9</xdr:col>
      <xdr:colOff>752475</xdr:colOff>
      <xdr:row>69</xdr:row>
      <xdr:rowOff>0</xdr:rowOff>
    </xdr:to>
    <xdr:sp>
      <xdr:nvSpPr>
        <xdr:cNvPr id="8" name="Text 13"/>
        <xdr:cNvSpPr txBox="1">
          <a:spLocks noChangeArrowheads="1"/>
        </xdr:cNvSpPr>
      </xdr:nvSpPr>
      <xdr:spPr>
        <a:xfrm>
          <a:off x="8705850" y="9715500"/>
          <a:ext cx="73342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2</xdr:col>
      <xdr:colOff>19050</xdr:colOff>
      <xdr:row>69</xdr:row>
      <xdr:rowOff>0</xdr:rowOff>
    </xdr:from>
    <xdr:to>
      <xdr:col>2</xdr:col>
      <xdr:colOff>885825</xdr:colOff>
      <xdr:row>69</xdr:row>
      <xdr:rowOff>0</xdr:rowOff>
    </xdr:to>
    <xdr:sp>
      <xdr:nvSpPr>
        <xdr:cNvPr id="9" name="Text 14"/>
        <xdr:cNvSpPr txBox="1">
          <a:spLocks noChangeArrowheads="1"/>
        </xdr:cNvSpPr>
      </xdr:nvSpPr>
      <xdr:spPr>
        <a:xfrm>
          <a:off x="2781300" y="9715500"/>
          <a:ext cx="86677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0</xdr:col>
      <xdr:colOff>19050</xdr:colOff>
      <xdr:row>69</xdr:row>
      <xdr:rowOff>0</xdr:rowOff>
    </xdr:from>
    <xdr:to>
      <xdr:col>0</xdr:col>
      <xdr:colOff>285750</xdr:colOff>
      <xdr:row>69</xdr:row>
      <xdr:rowOff>0</xdr:rowOff>
    </xdr:to>
    <xdr:sp>
      <xdr:nvSpPr>
        <xdr:cNvPr id="10" name="Text 15"/>
        <xdr:cNvSpPr txBox="1">
          <a:spLocks noChangeArrowheads="1"/>
        </xdr:cNvSpPr>
      </xdr:nvSpPr>
      <xdr:spPr>
        <a:xfrm>
          <a:off x="19050" y="9715500"/>
          <a:ext cx="2667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28575</xdr:colOff>
      <xdr:row>69</xdr:row>
      <xdr:rowOff>0</xdr:rowOff>
    </xdr:from>
    <xdr:to>
      <xdr:col>11</xdr:col>
      <xdr:colOff>295275</xdr:colOff>
      <xdr:row>69</xdr:row>
      <xdr:rowOff>0</xdr:rowOff>
    </xdr:to>
    <xdr:sp>
      <xdr:nvSpPr>
        <xdr:cNvPr id="11" name="Text 16"/>
        <xdr:cNvSpPr txBox="1">
          <a:spLocks noChangeArrowheads="1"/>
        </xdr:cNvSpPr>
      </xdr:nvSpPr>
      <xdr:spPr>
        <a:xfrm>
          <a:off x="10277475" y="9715500"/>
          <a:ext cx="26670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7</xdr:col>
      <xdr:colOff>47625</xdr:colOff>
      <xdr:row>7</xdr:row>
      <xdr:rowOff>19050</xdr:rowOff>
    </xdr:from>
    <xdr:to>
      <xdr:col>7</xdr:col>
      <xdr:colOff>838200</xdr:colOff>
      <xdr:row>9</xdr:row>
      <xdr:rowOff>104775</xdr:rowOff>
    </xdr:to>
    <xdr:sp>
      <xdr:nvSpPr>
        <xdr:cNvPr id="12" name="Text 1"/>
        <xdr:cNvSpPr txBox="1">
          <a:spLocks noChangeArrowheads="1"/>
        </xdr:cNvSpPr>
      </xdr:nvSpPr>
      <xdr:spPr>
        <a:xfrm>
          <a:off x="7067550" y="971550"/>
          <a:ext cx="790575" cy="4095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7</xdr:col>
      <xdr:colOff>47625</xdr:colOff>
      <xdr:row>69</xdr:row>
      <xdr:rowOff>0</xdr:rowOff>
    </xdr:from>
    <xdr:to>
      <xdr:col>7</xdr:col>
      <xdr:colOff>838200</xdr:colOff>
      <xdr:row>69</xdr:row>
      <xdr:rowOff>0</xdr:rowOff>
    </xdr:to>
    <xdr:sp>
      <xdr:nvSpPr>
        <xdr:cNvPr id="13" name="Text 12"/>
        <xdr:cNvSpPr txBox="1">
          <a:spLocks noChangeArrowheads="1"/>
        </xdr:cNvSpPr>
      </xdr:nvSpPr>
      <xdr:spPr>
        <a:xfrm>
          <a:off x="7067550" y="9715500"/>
          <a:ext cx="790575" cy="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4</xdr:col>
      <xdr:colOff>0</xdr:colOff>
      <xdr:row>78</xdr:row>
      <xdr:rowOff>19050</xdr:rowOff>
    </xdr:from>
    <xdr:to>
      <xdr:col>4</xdr:col>
      <xdr:colOff>0</xdr:colOff>
      <xdr:row>80</xdr:row>
      <xdr:rowOff>95250</xdr:rowOff>
    </xdr:to>
    <xdr:sp>
      <xdr:nvSpPr>
        <xdr:cNvPr id="14" name="Text 12"/>
        <xdr:cNvSpPr txBox="1">
          <a:spLocks noChangeArrowheads="1"/>
        </xdr:cNvSpPr>
      </xdr:nvSpPr>
      <xdr:spPr>
        <a:xfrm>
          <a:off x="4591050" y="10915650"/>
          <a:ext cx="0" cy="4000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twoCellAnchor>
    <xdr:from>
      <xdr:col>9</xdr:col>
      <xdr:colOff>19050</xdr:colOff>
      <xdr:row>78</xdr:row>
      <xdr:rowOff>19050</xdr:rowOff>
    </xdr:from>
    <xdr:to>
      <xdr:col>9</xdr:col>
      <xdr:colOff>752475</xdr:colOff>
      <xdr:row>80</xdr:row>
      <xdr:rowOff>95250</xdr:rowOff>
    </xdr:to>
    <xdr:sp>
      <xdr:nvSpPr>
        <xdr:cNvPr id="15" name="Text 13"/>
        <xdr:cNvSpPr txBox="1">
          <a:spLocks noChangeArrowheads="1"/>
        </xdr:cNvSpPr>
      </xdr:nvSpPr>
      <xdr:spPr>
        <a:xfrm>
          <a:off x="8705850" y="10915650"/>
          <a:ext cx="733425" cy="4000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je
Unternehmen</a:t>
          </a:r>
        </a:p>
      </xdr:txBody>
    </xdr:sp>
    <xdr:clientData/>
  </xdr:twoCellAnchor>
  <xdr:twoCellAnchor>
    <xdr:from>
      <xdr:col>2</xdr:col>
      <xdr:colOff>19050</xdr:colOff>
      <xdr:row>77</xdr:row>
      <xdr:rowOff>28575</xdr:rowOff>
    </xdr:from>
    <xdr:to>
      <xdr:col>2</xdr:col>
      <xdr:colOff>885825</xdr:colOff>
      <xdr:row>80</xdr:row>
      <xdr:rowOff>104775</xdr:rowOff>
    </xdr:to>
    <xdr:sp>
      <xdr:nvSpPr>
        <xdr:cNvPr id="16" name="Text 14"/>
        <xdr:cNvSpPr txBox="1">
          <a:spLocks noChangeArrowheads="1"/>
        </xdr:cNvSpPr>
      </xdr:nvSpPr>
      <xdr:spPr>
        <a:xfrm>
          <a:off x="2781300" y="10763250"/>
          <a:ext cx="866775" cy="561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0</xdr:col>
      <xdr:colOff>19050</xdr:colOff>
      <xdr:row>77</xdr:row>
      <xdr:rowOff>19050</xdr:rowOff>
    </xdr:from>
    <xdr:to>
      <xdr:col>0</xdr:col>
      <xdr:colOff>285750</xdr:colOff>
      <xdr:row>81</xdr:row>
      <xdr:rowOff>114300</xdr:rowOff>
    </xdr:to>
    <xdr:sp>
      <xdr:nvSpPr>
        <xdr:cNvPr id="17" name="Text 15"/>
        <xdr:cNvSpPr txBox="1">
          <a:spLocks noChangeArrowheads="1"/>
        </xdr:cNvSpPr>
      </xdr:nvSpPr>
      <xdr:spPr>
        <a:xfrm>
          <a:off x="19050" y="10753725"/>
          <a:ext cx="2667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11</xdr:col>
      <xdr:colOff>28575</xdr:colOff>
      <xdr:row>77</xdr:row>
      <xdr:rowOff>19050</xdr:rowOff>
    </xdr:from>
    <xdr:to>
      <xdr:col>11</xdr:col>
      <xdr:colOff>295275</xdr:colOff>
      <xdr:row>81</xdr:row>
      <xdr:rowOff>104775</xdr:rowOff>
    </xdr:to>
    <xdr:sp>
      <xdr:nvSpPr>
        <xdr:cNvPr id="18" name="Text 16"/>
        <xdr:cNvSpPr txBox="1">
          <a:spLocks noChangeArrowheads="1"/>
        </xdr:cNvSpPr>
      </xdr:nvSpPr>
      <xdr:spPr>
        <a:xfrm>
          <a:off x="10277475" y="10753725"/>
          <a:ext cx="26670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7</xdr:col>
      <xdr:colOff>47625</xdr:colOff>
      <xdr:row>78</xdr:row>
      <xdr:rowOff>19050</xdr:rowOff>
    </xdr:from>
    <xdr:to>
      <xdr:col>7</xdr:col>
      <xdr:colOff>838200</xdr:colOff>
      <xdr:row>80</xdr:row>
      <xdr:rowOff>95250</xdr:rowOff>
    </xdr:to>
    <xdr:sp>
      <xdr:nvSpPr>
        <xdr:cNvPr id="19" name="Text 12"/>
        <xdr:cNvSpPr txBox="1">
          <a:spLocks noChangeArrowheads="1"/>
        </xdr:cNvSpPr>
      </xdr:nvSpPr>
      <xdr:spPr>
        <a:xfrm>
          <a:off x="7067550" y="10915650"/>
          <a:ext cx="790575" cy="400050"/>
        </a:xfrm>
        <a:prstGeom prst="rect">
          <a:avLst/>
        </a:prstGeom>
        <a:noFill/>
        <a:ln w="1" cmpd="sng">
          <a:noFill/>
        </a:ln>
      </xdr:spPr>
      <xdr:txBody>
        <a:bodyPr vertOverflow="clip" wrap="square" anchor="ctr"/>
        <a:p>
          <a:pPr algn="ctr">
            <a:defRPr/>
          </a:pPr>
          <a:r>
            <a:rPr lang="en-US" cap="none" sz="800" b="0" i="0" u="none" baseline="0"/>
            <a:t>je
Unternehmen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152400</xdr:rowOff>
    </xdr:from>
    <xdr:to>
      <xdr:col>6</xdr:col>
      <xdr:colOff>438150</xdr:colOff>
      <xdr:row>34</xdr:row>
      <xdr:rowOff>142875</xdr:rowOff>
    </xdr:to>
    <xdr:graphicFrame>
      <xdr:nvGraphicFramePr>
        <xdr:cNvPr id="1" name="Chart 1"/>
        <xdr:cNvGraphicFramePr/>
      </xdr:nvGraphicFramePr>
      <xdr:xfrm>
        <a:off x="276225" y="638175"/>
        <a:ext cx="4733925" cy="50101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34</xdr:row>
      <xdr:rowOff>152400</xdr:rowOff>
    </xdr:from>
    <xdr:to>
      <xdr:col>6</xdr:col>
      <xdr:colOff>466725</xdr:colOff>
      <xdr:row>58</xdr:row>
      <xdr:rowOff>95250</xdr:rowOff>
    </xdr:to>
    <xdr:graphicFrame>
      <xdr:nvGraphicFramePr>
        <xdr:cNvPr id="2" name="Chart 2"/>
        <xdr:cNvGraphicFramePr/>
      </xdr:nvGraphicFramePr>
      <xdr:xfrm>
        <a:off x="285750" y="5657850"/>
        <a:ext cx="4752975" cy="38671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xdr:row>
      <xdr:rowOff>9525</xdr:rowOff>
    </xdr:from>
    <xdr:to>
      <xdr:col>8</xdr:col>
      <xdr:colOff>628650</xdr:colOff>
      <xdr:row>12</xdr:row>
      <xdr:rowOff>123825</xdr:rowOff>
    </xdr:to>
    <xdr:sp>
      <xdr:nvSpPr>
        <xdr:cNvPr id="1" name="Text 1"/>
        <xdr:cNvSpPr txBox="1">
          <a:spLocks noChangeArrowheads="1"/>
        </xdr:cNvSpPr>
      </xdr:nvSpPr>
      <xdr:spPr>
        <a:xfrm>
          <a:off x="6896100" y="1123950"/>
          <a:ext cx="619125"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Markt- und
Theater-fahrten</a:t>
          </a:r>
        </a:p>
      </xdr:txBody>
    </xdr:sp>
    <xdr:clientData/>
  </xdr:twoCellAnchor>
  <xdr:twoCellAnchor>
    <xdr:from>
      <xdr:col>14</xdr:col>
      <xdr:colOff>19050</xdr:colOff>
      <xdr:row>6</xdr:row>
      <xdr:rowOff>19050</xdr:rowOff>
    </xdr:from>
    <xdr:to>
      <xdr:col>14</xdr:col>
      <xdr:colOff>295275</xdr:colOff>
      <xdr:row>13</xdr:row>
      <xdr:rowOff>123825</xdr:rowOff>
    </xdr:to>
    <xdr:sp>
      <xdr:nvSpPr>
        <xdr:cNvPr id="2" name="Text 2"/>
        <xdr:cNvSpPr txBox="1">
          <a:spLocks noChangeArrowheads="1"/>
        </xdr:cNvSpPr>
      </xdr:nvSpPr>
      <xdr:spPr>
        <a:xfrm>
          <a:off x="11058525" y="809625"/>
          <a:ext cx="276225" cy="12382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9525</xdr:colOff>
      <xdr:row>6</xdr:row>
      <xdr:rowOff>19050</xdr:rowOff>
    </xdr:from>
    <xdr:to>
      <xdr:col>0</xdr:col>
      <xdr:colOff>247650</xdr:colOff>
      <xdr:row>13</xdr:row>
      <xdr:rowOff>114300</xdr:rowOff>
    </xdr:to>
    <xdr:sp>
      <xdr:nvSpPr>
        <xdr:cNvPr id="3" name="Text 3"/>
        <xdr:cNvSpPr txBox="1">
          <a:spLocks noChangeArrowheads="1"/>
        </xdr:cNvSpPr>
      </xdr:nvSpPr>
      <xdr:spPr>
        <a:xfrm>
          <a:off x="9525" y="809625"/>
          <a:ext cx="238125" cy="1228725"/>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19050</xdr:colOff>
      <xdr:row>6</xdr:row>
      <xdr:rowOff>28575</xdr:rowOff>
    </xdr:from>
    <xdr:to>
      <xdr:col>1</xdr:col>
      <xdr:colOff>2400300</xdr:colOff>
      <xdr:row>13</xdr:row>
      <xdr:rowOff>104775</xdr:rowOff>
    </xdr:to>
    <xdr:sp>
      <xdr:nvSpPr>
        <xdr:cNvPr id="4" name="Text 4"/>
        <xdr:cNvSpPr txBox="1">
          <a:spLocks noChangeArrowheads="1"/>
        </xdr:cNvSpPr>
      </xdr:nvSpPr>
      <xdr:spPr>
        <a:xfrm>
          <a:off x="266700" y="819150"/>
          <a:ext cx="2381250" cy="12096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a:t>
          </a:r>
          <a:r>
            <a:rPr lang="en-US" cap="none" sz="800" b="0" i="0" u="none" baseline="0">
              <a:latin typeface="Helvetica"/>
              <a:ea typeface="Helvetica"/>
              <a:cs typeface="Helvetica"/>
            </a:rPr>
            <a:t>
</a:t>
          </a:r>
          <a:r>
            <a:rPr lang="en-US" cap="none" sz="800" b="0" i="0" u="none" baseline="0">
              <a:latin typeface="Arial"/>
              <a:ea typeface="Arial"/>
              <a:cs typeface="Arial"/>
            </a:rPr>
            <a:t>Unternehmensform</a:t>
          </a:r>
        </a:p>
      </xdr:txBody>
    </xdr:sp>
    <xdr:clientData/>
  </xdr:twoCellAnchor>
  <xdr:twoCellAnchor>
    <xdr:from>
      <xdr:col>15</xdr:col>
      <xdr:colOff>0</xdr:colOff>
      <xdr:row>9</xdr:row>
      <xdr:rowOff>19050</xdr:rowOff>
    </xdr:from>
    <xdr:to>
      <xdr:col>15</xdr:col>
      <xdr:colOff>0</xdr:colOff>
      <xdr:row>12</xdr:row>
      <xdr:rowOff>104775</xdr:rowOff>
    </xdr:to>
    <xdr:sp>
      <xdr:nvSpPr>
        <xdr:cNvPr id="5" name="Text 8"/>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15</xdr:col>
      <xdr:colOff>0</xdr:colOff>
      <xdr:row>6</xdr:row>
      <xdr:rowOff>28575</xdr:rowOff>
    </xdr:from>
    <xdr:to>
      <xdr:col>15</xdr:col>
      <xdr:colOff>0</xdr:colOff>
      <xdr:row>12</xdr:row>
      <xdr:rowOff>104775</xdr:rowOff>
    </xdr:to>
    <xdr:sp>
      <xdr:nvSpPr>
        <xdr:cNvPr id="6" name="Text 9"/>
        <xdr:cNvSpPr txBox="1">
          <a:spLocks noChangeArrowheads="1"/>
        </xdr:cNvSpPr>
      </xdr:nvSpPr>
      <xdr:spPr>
        <a:xfrm>
          <a:off x="11353800" y="819150"/>
          <a:ext cx="0" cy="104775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15</xdr:col>
      <xdr:colOff>0</xdr:colOff>
      <xdr:row>6</xdr:row>
      <xdr:rowOff>19050</xdr:rowOff>
    </xdr:from>
    <xdr:to>
      <xdr:col>15</xdr:col>
      <xdr:colOff>0</xdr:colOff>
      <xdr:row>12</xdr:row>
      <xdr:rowOff>123825</xdr:rowOff>
    </xdr:to>
    <xdr:sp>
      <xdr:nvSpPr>
        <xdr:cNvPr id="7" name="Text 10"/>
        <xdr:cNvSpPr txBox="1">
          <a:spLocks noChangeArrowheads="1"/>
        </xdr:cNvSpPr>
      </xdr:nvSpPr>
      <xdr:spPr>
        <a:xfrm>
          <a:off x="11353800" y="809625"/>
          <a:ext cx="0" cy="107632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xdr:col>
      <xdr:colOff>923925</xdr:colOff>
      <xdr:row>10</xdr:row>
      <xdr:rowOff>0</xdr:rowOff>
    </xdr:from>
    <xdr:to>
      <xdr:col>1</xdr:col>
      <xdr:colOff>1533525</xdr:colOff>
      <xdr:row>10</xdr:row>
      <xdr:rowOff>0</xdr:rowOff>
    </xdr:to>
    <xdr:sp>
      <xdr:nvSpPr>
        <xdr:cNvPr id="8" name="Line 8"/>
        <xdr:cNvSpPr>
          <a:spLocks/>
        </xdr:cNvSpPr>
      </xdr:nvSpPr>
      <xdr:spPr>
        <a:xfrm>
          <a:off x="1171575" y="143827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28575</xdr:rowOff>
    </xdr:from>
    <xdr:to>
      <xdr:col>2</xdr:col>
      <xdr:colOff>533400</xdr:colOff>
      <xdr:row>12</xdr:row>
      <xdr:rowOff>114300</xdr:rowOff>
    </xdr:to>
    <xdr:sp>
      <xdr:nvSpPr>
        <xdr:cNvPr id="9" name="Text 19"/>
        <xdr:cNvSpPr txBox="1">
          <a:spLocks noChangeArrowheads="1"/>
        </xdr:cNvSpPr>
      </xdr:nvSpPr>
      <xdr:spPr>
        <a:xfrm>
          <a:off x="2724150" y="819150"/>
          <a:ext cx="504825" cy="10572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9</xdr:col>
      <xdr:colOff>0</xdr:colOff>
      <xdr:row>7</xdr:row>
      <xdr:rowOff>28575</xdr:rowOff>
    </xdr:from>
    <xdr:to>
      <xdr:col>9</xdr:col>
      <xdr:colOff>647700</xdr:colOff>
      <xdr:row>12</xdr:row>
      <xdr:rowOff>142875</xdr:rowOff>
    </xdr:to>
    <xdr:sp>
      <xdr:nvSpPr>
        <xdr:cNvPr id="10" name="Text 22"/>
        <xdr:cNvSpPr txBox="1">
          <a:spLocks noChangeArrowheads="1"/>
        </xdr:cNvSpPr>
      </xdr:nvSpPr>
      <xdr:spPr>
        <a:xfrm>
          <a:off x="7534275" y="981075"/>
          <a:ext cx="647700" cy="9239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Abgeltungs-zahlungen
zusammen</a:t>
          </a:r>
        </a:p>
      </xdr:txBody>
    </xdr:sp>
    <xdr:clientData/>
  </xdr:twoCellAnchor>
  <xdr:twoCellAnchor>
    <xdr:from>
      <xdr:col>13</xdr:col>
      <xdr:colOff>28575</xdr:colOff>
      <xdr:row>8</xdr:row>
      <xdr:rowOff>9525</xdr:rowOff>
    </xdr:from>
    <xdr:to>
      <xdr:col>14</xdr:col>
      <xdr:colOff>0</xdr:colOff>
      <xdr:row>12</xdr:row>
      <xdr:rowOff>123825</xdr:rowOff>
    </xdr:to>
    <xdr:sp>
      <xdr:nvSpPr>
        <xdr:cNvPr id="11" name="Text 23"/>
        <xdr:cNvSpPr txBox="1">
          <a:spLocks noChangeArrowheads="1"/>
        </xdr:cNvSpPr>
      </xdr:nvSpPr>
      <xdr:spPr>
        <a:xfrm>
          <a:off x="10353675" y="1123950"/>
          <a:ext cx="68580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sonstige Abgeltungs-zahlungen</a:t>
          </a:r>
        </a:p>
      </xdr:txBody>
    </xdr:sp>
    <xdr:clientData/>
  </xdr:twoCellAnchor>
  <xdr:twoCellAnchor>
    <xdr:from>
      <xdr:col>8</xdr:col>
      <xdr:colOff>28575</xdr:colOff>
      <xdr:row>70</xdr:row>
      <xdr:rowOff>0</xdr:rowOff>
    </xdr:from>
    <xdr:to>
      <xdr:col>8</xdr:col>
      <xdr:colOff>647700</xdr:colOff>
      <xdr:row>70</xdr:row>
      <xdr:rowOff>0</xdr:rowOff>
    </xdr:to>
    <xdr:sp>
      <xdr:nvSpPr>
        <xdr:cNvPr id="12" name="Text 24"/>
        <xdr:cNvSpPr txBox="1">
          <a:spLocks noChangeArrowheads="1"/>
        </xdr:cNvSpPr>
      </xdr:nvSpPr>
      <xdr:spPr>
        <a:xfrm>
          <a:off x="6915150" y="9391650"/>
          <a:ext cx="619125" cy="0"/>
        </a:xfrm>
        <a:prstGeom prst="rect">
          <a:avLst/>
        </a:prstGeom>
        <a:noFill/>
        <a:ln w="1" cmpd="sng">
          <a:noFill/>
        </a:ln>
      </xdr:spPr>
      <xdr:txBody>
        <a:bodyPr vertOverflow="clip" wrap="square" anchor="ctr"/>
        <a:p>
          <a:pPr algn="ctr">
            <a:defRPr/>
          </a:pPr>
          <a:r>
            <a:rPr lang="en-US" cap="none" sz="800" b="0" i="0" u="none" baseline="0"/>
            <a:t>Markt- und
Theaterfahrten</a:t>
          </a:r>
        </a:p>
      </xdr:txBody>
    </xdr:sp>
    <xdr:clientData/>
  </xdr:twoCellAnchor>
  <xdr:twoCellAnchor>
    <xdr:from>
      <xdr:col>14</xdr:col>
      <xdr:colOff>19050</xdr:colOff>
      <xdr:row>70</xdr:row>
      <xdr:rowOff>0</xdr:rowOff>
    </xdr:from>
    <xdr:to>
      <xdr:col>14</xdr:col>
      <xdr:colOff>295275</xdr:colOff>
      <xdr:row>70</xdr:row>
      <xdr:rowOff>0</xdr:rowOff>
    </xdr:to>
    <xdr:sp>
      <xdr:nvSpPr>
        <xdr:cNvPr id="13" name="Text 25"/>
        <xdr:cNvSpPr txBox="1">
          <a:spLocks noChangeArrowheads="1"/>
        </xdr:cNvSpPr>
      </xdr:nvSpPr>
      <xdr:spPr>
        <a:xfrm>
          <a:off x="11058525" y="939165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19050</xdr:colOff>
      <xdr:row>70</xdr:row>
      <xdr:rowOff>0</xdr:rowOff>
    </xdr:from>
    <xdr:to>
      <xdr:col>0</xdr:col>
      <xdr:colOff>228600</xdr:colOff>
      <xdr:row>70</xdr:row>
      <xdr:rowOff>0</xdr:rowOff>
    </xdr:to>
    <xdr:sp>
      <xdr:nvSpPr>
        <xdr:cNvPr id="14" name="Text 26"/>
        <xdr:cNvSpPr txBox="1">
          <a:spLocks noChangeArrowheads="1"/>
        </xdr:cNvSpPr>
      </xdr:nvSpPr>
      <xdr:spPr>
        <a:xfrm>
          <a:off x="19050" y="9391650"/>
          <a:ext cx="20955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28575</xdr:colOff>
      <xdr:row>70</xdr:row>
      <xdr:rowOff>0</xdr:rowOff>
    </xdr:from>
    <xdr:to>
      <xdr:col>2</xdr:col>
      <xdr:colOff>533400</xdr:colOff>
      <xdr:row>70</xdr:row>
      <xdr:rowOff>0</xdr:rowOff>
    </xdr:to>
    <xdr:sp>
      <xdr:nvSpPr>
        <xdr:cNvPr id="15" name="Text 29"/>
        <xdr:cNvSpPr txBox="1">
          <a:spLocks noChangeArrowheads="1"/>
        </xdr:cNvSpPr>
      </xdr:nvSpPr>
      <xdr:spPr>
        <a:xfrm>
          <a:off x="2724150" y="9391650"/>
          <a:ext cx="50482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6</xdr:col>
      <xdr:colOff>28575</xdr:colOff>
      <xdr:row>70</xdr:row>
      <xdr:rowOff>0</xdr:rowOff>
    </xdr:from>
    <xdr:to>
      <xdr:col>6</xdr:col>
      <xdr:colOff>609600</xdr:colOff>
      <xdr:row>70</xdr:row>
      <xdr:rowOff>0</xdr:rowOff>
    </xdr:to>
    <xdr:sp>
      <xdr:nvSpPr>
        <xdr:cNvPr id="16" name="Text 30"/>
        <xdr:cNvSpPr txBox="1">
          <a:spLocks noChangeArrowheads="1"/>
        </xdr:cNvSpPr>
      </xdr:nvSpPr>
      <xdr:spPr>
        <a:xfrm>
          <a:off x="5619750" y="9391650"/>
          <a:ext cx="581025" cy="0"/>
        </a:xfrm>
        <a:prstGeom prst="rect">
          <a:avLst/>
        </a:prstGeom>
        <a:noFill/>
        <a:ln w="1" cmpd="sng">
          <a:noFill/>
        </a:ln>
      </xdr:spPr>
      <xdr:txBody>
        <a:bodyPr vertOverflow="clip" wrap="square" anchor="ctr"/>
        <a:p>
          <a:pPr algn="ctr">
            <a:defRPr/>
          </a:pPr>
          <a:r>
            <a:rPr lang="en-US" cap="none" sz="800" b="0" i="0" u="none" baseline="0"/>
            <a:t>Berufs-verkehr</a:t>
          </a:r>
        </a:p>
      </xdr:txBody>
    </xdr:sp>
    <xdr:clientData/>
  </xdr:twoCellAnchor>
  <xdr:twoCellAnchor>
    <xdr:from>
      <xdr:col>7</xdr:col>
      <xdr:colOff>28575</xdr:colOff>
      <xdr:row>70</xdr:row>
      <xdr:rowOff>0</xdr:rowOff>
    </xdr:from>
    <xdr:to>
      <xdr:col>7</xdr:col>
      <xdr:colOff>619125</xdr:colOff>
      <xdr:row>70</xdr:row>
      <xdr:rowOff>0</xdr:rowOff>
    </xdr:to>
    <xdr:sp>
      <xdr:nvSpPr>
        <xdr:cNvPr id="17" name="Text 31"/>
        <xdr:cNvSpPr txBox="1">
          <a:spLocks noChangeArrowheads="1"/>
        </xdr:cNvSpPr>
      </xdr:nvSpPr>
      <xdr:spPr>
        <a:xfrm>
          <a:off x="6267450" y="9391650"/>
          <a:ext cx="590550" cy="0"/>
        </a:xfrm>
        <a:prstGeom prst="rect">
          <a:avLst/>
        </a:prstGeom>
        <a:noFill/>
        <a:ln w="1" cmpd="sng">
          <a:noFill/>
        </a:ln>
      </xdr:spPr>
      <xdr:txBody>
        <a:bodyPr vertOverflow="clip" wrap="square" anchor="ctr"/>
        <a:p>
          <a:pPr algn="ctr">
            <a:defRPr/>
          </a:pPr>
          <a:r>
            <a:rPr lang="en-US" cap="none" sz="800" b="0" i="0" u="none" baseline="0"/>
            <a:t>Schüler-fahrten</a:t>
          </a:r>
        </a:p>
      </xdr:txBody>
    </xdr:sp>
    <xdr:clientData/>
  </xdr:twoCellAnchor>
  <xdr:twoCellAnchor>
    <xdr:from>
      <xdr:col>9</xdr:col>
      <xdr:colOff>28575</xdr:colOff>
      <xdr:row>70</xdr:row>
      <xdr:rowOff>0</xdr:rowOff>
    </xdr:from>
    <xdr:to>
      <xdr:col>9</xdr:col>
      <xdr:colOff>647700</xdr:colOff>
      <xdr:row>70</xdr:row>
      <xdr:rowOff>0</xdr:rowOff>
    </xdr:to>
    <xdr:sp>
      <xdr:nvSpPr>
        <xdr:cNvPr id="18" name="Text 32"/>
        <xdr:cNvSpPr txBox="1">
          <a:spLocks noChangeArrowheads="1"/>
        </xdr:cNvSpPr>
      </xdr:nvSpPr>
      <xdr:spPr>
        <a:xfrm>
          <a:off x="7562850" y="9391650"/>
          <a:ext cx="619125" cy="0"/>
        </a:xfrm>
        <a:prstGeom prst="rect">
          <a:avLst/>
        </a:prstGeom>
        <a:noFill/>
        <a:ln w="1" cmpd="sng">
          <a:noFill/>
        </a:ln>
      </xdr:spPr>
      <xdr:txBody>
        <a:bodyPr vertOverflow="clip" wrap="square" anchor="ctr"/>
        <a:p>
          <a:pPr algn="ctr">
            <a:defRPr/>
          </a:pPr>
          <a:r>
            <a:rPr lang="en-US" cap="none" sz="800" b="0" i="0" u="none" baseline="0"/>
            <a:t>Abgeltungs-zahlungen
zusammen</a:t>
          </a:r>
        </a:p>
      </xdr:txBody>
    </xdr:sp>
    <xdr:clientData/>
  </xdr:twoCellAnchor>
  <xdr:twoCellAnchor>
    <xdr:from>
      <xdr:col>13</xdr:col>
      <xdr:colOff>28575</xdr:colOff>
      <xdr:row>70</xdr:row>
      <xdr:rowOff>0</xdr:rowOff>
    </xdr:from>
    <xdr:to>
      <xdr:col>13</xdr:col>
      <xdr:colOff>714375</xdr:colOff>
      <xdr:row>70</xdr:row>
      <xdr:rowOff>0</xdr:rowOff>
    </xdr:to>
    <xdr:sp>
      <xdr:nvSpPr>
        <xdr:cNvPr id="19" name="Text 33"/>
        <xdr:cNvSpPr txBox="1">
          <a:spLocks noChangeArrowheads="1"/>
        </xdr:cNvSpPr>
      </xdr:nvSpPr>
      <xdr:spPr>
        <a:xfrm>
          <a:off x="10353675" y="9391650"/>
          <a:ext cx="685800" cy="0"/>
        </a:xfrm>
        <a:prstGeom prst="rect">
          <a:avLst/>
        </a:prstGeom>
        <a:noFill/>
        <a:ln w="1" cmpd="sng">
          <a:noFill/>
        </a:ln>
      </xdr:spPr>
      <xdr:txBody>
        <a:bodyPr vertOverflow="clip" wrap="square" anchor="ctr"/>
        <a:p>
          <a:pPr algn="ctr">
            <a:defRPr/>
          </a:pPr>
          <a:r>
            <a:rPr lang="en-US" cap="none" sz="800" b="0" i="0" u="none" baseline="0"/>
            <a:t>sonstige Abgeltungs-zahlungen</a:t>
          </a:r>
        </a:p>
      </xdr:txBody>
    </xdr:sp>
    <xdr:clientData/>
  </xdr:twoCellAnchor>
  <xdr:twoCellAnchor>
    <xdr:from>
      <xdr:col>15</xdr:col>
      <xdr:colOff>0</xdr:colOff>
      <xdr:row>6</xdr:row>
      <xdr:rowOff>19050</xdr:rowOff>
    </xdr:from>
    <xdr:to>
      <xdr:col>15</xdr:col>
      <xdr:colOff>0</xdr:colOff>
      <xdr:row>13</xdr:row>
      <xdr:rowOff>123825</xdr:rowOff>
    </xdr:to>
    <xdr:sp>
      <xdr:nvSpPr>
        <xdr:cNvPr id="20" name="Text 34"/>
        <xdr:cNvSpPr txBox="1">
          <a:spLocks noChangeArrowheads="1"/>
        </xdr:cNvSpPr>
      </xdr:nvSpPr>
      <xdr:spPr>
        <a:xfrm>
          <a:off x="11353800" y="809625"/>
          <a:ext cx="0" cy="123825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0</xdr:colOff>
      <xdr:row>6</xdr:row>
      <xdr:rowOff>19050</xdr:rowOff>
    </xdr:from>
    <xdr:to>
      <xdr:col>15</xdr:col>
      <xdr:colOff>0</xdr:colOff>
      <xdr:row>12</xdr:row>
      <xdr:rowOff>114300</xdr:rowOff>
    </xdr:to>
    <xdr:sp>
      <xdr:nvSpPr>
        <xdr:cNvPr id="21" name="Text 35"/>
        <xdr:cNvSpPr txBox="1">
          <a:spLocks noChangeArrowheads="1"/>
        </xdr:cNvSpPr>
      </xdr:nvSpPr>
      <xdr:spPr>
        <a:xfrm>
          <a:off x="11353800" y="809625"/>
          <a:ext cx="0" cy="106680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15</xdr:col>
      <xdr:colOff>0</xdr:colOff>
      <xdr:row>9</xdr:row>
      <xdr:rowOff>19050</xdr:rowOff>
    </xdr:from>
    <xdr:to>
      <xdr:col>15</xdr:col>
      <xdr:colOff>0</xdr:colOff>
      <xdr:row>12</xdr:row>
      <xdr:rowOff>104775</xdr:rowOff>
    </xdr:to>
    <xdr:sp>
      <xdr:nvSpPr>
        <xdr:cNvPr id="22" name="Text 36"/>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15</xdr:col>
      <xdr:colOff>0</xdr:colOff>
      <xdr:row>9</xdr:row>
      <xdr:rowOff>19050</xdr:rowOff>
    </xdr:from>
    <xdr:to>
      <xdr:col>15</xdr:col>
      <xdr:colOff>0</xdr:colOff>
      <xdr:row>12</xdr:row>
      <xdr:rowOff>104775</xdr:rowOff>
    </xdr:to>
    <xdr:sp>
      <xdr:nvSpPr>
        <xdr:cNvPr id="23" name="Text 37"/>
        <xdr:cNvSpPr txBox="1">
          <a:spLocks noChangeArrowheads="1"/>
        </xdr:cNvSpPr>
      </xdr:nvSpPr>
      <xdr:spPr>
        <a:xfrm>
          <a:off x="11353800" y="1295400"/>
          <a:ext cx="0" cy="57150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15</xdr:col>
      <xdr:colOff>0</xdr:colOff>
      <xdr:row>70</xdr:row>
      <xdr:rowOff>0</xdr:rowOff>
    </xdr:from>
    <xdr:to>
      <xdr:col>15</xdr:col>
      <xdr:colOff>0</xdr:colOff>
      <xdr:row>70</xdr:row>
      <xdr:rowOff>0</xdr:rowOff>
    </xdr:to>
    <xdr:sp>
      <xdr:nvSpPr>
        <xdr:cNvPr id="24" name="Text 42"/>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15</xdr:col>
      <xdr:colOff>0</xdr:colOff>
      <xdr:row>70</xdr:row>
      <xdr:rowOff>0</xdr:rowOff>
    </xdr:from>
    <xdr:to>
      <xdr:col>15</xdr:col>
      <xdr:colOff>0</xdr:colOff>
      <xdr:row>70</xdr:row>
      <xdr:rowOff>0</xdr:rowOff>
    </xdr:to>
    <xdr:sp>
      <xdr:nvSpPr>
        <xdr:cNvPr id="25" name="Text 43"/>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15</xdr:col>
      <xdr:colOff>0</xdr:colOff>
      <xdr:row>70</xdr:row>
      <xdr:rowOff>0</xdr:rowOff>
    </xdr:from>
    <xdr:to>
      <xdr:col>15</xdr:col>
      <xdr:colOff>0</xdr:colOff>
      <xdr:row>70</xdr:row>
      <xdr:rowOff>0</xdr:rowOff>
    </xdr:to>
    <xdr:sp>
      <xdr:nvSpPr>
        <xdr:cNvPr id="26" name="Text 44"/>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15</xdr:col>
      <xdr:colOff>0</xdr:colOff>
      <xdr:row>70</xdr:row>
      <xdr:rowOff>0</xdr:rowOff>
    </xdr:from>
    <xdr:to>
      <xdr:col>15</xdr:col>
      <xdr:colOff>0</xdr:colOff>
      <xdr:row>70</xdr:row>
      <xdr:rowOff>0</xdr:rowOff>
    </xdr:to>
    <xdr:sp>
      <xdr:nvSpPr>
        <xdr:cNvPr id="27" name="Text 45"/>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0</xdr:colOff>
      <xdr:row>70</xdr:row>
      <xdr:rowOff>0</xdr:rowOff>
    </xdr:from>
    <xdr:to>
      <xdr:col>15</xdr:col>
      <xdr:colOff>0</xdr:colOff>
      <xdr:row>70</xdr:row>
      <xdr:rowOff>0</xdr:rowOff>
    </xdr:to>
    <xdr:sp>
      <xdr:nvSpPr>
        <xdr:cNvPr id="28" name="Text 46"/>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15</xdr:col>
      <xdr:colOff>0</xdr:colOff>
      <xdr:row>70</xdr:row>
      <xdr:rowOff>0</xdr:rowOff>
    </xdr:from>
    <xdr:to>
      <xdr:col>15</xdr:col>
      <xdr:colOff>0</xdr:colOff>
      <xdr:row>70</xdr:row>
      <xdr:rowOff>0</xdr:rowOff>
    </xdr:to>
    <xdr:sp>
      <xdr:nvSpPr>
        <xdr:cNvPr id="29" name="Text 47"/>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15</xdr:col>
      <xdr:colOff>0</xdr:colOff>
      <xdr:row>70</xdr:row>
      <xdr:rowOff>0</xdr:rowOff>
    </xdr:from>
    <xdr:to>
      <xdr:col>15</xdr:col>
      <xdr:colOff>0</xdr:colOff>
      <xdr:row>70</xdr:row>
      <xdr:rowOff>0</xdr:rowOff>
    </xdr:to>
    <xdr:sp>
      <xdr:nvSpPr>
        <xdr:cNvPr id="30" name="Text 48"/>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1</xdr:col>
      <xdr:colOff>19050</xdr:colOff>
      <xdr:row>70</xdr:row>
      <xdr:rowOff>0</xdr:rowOff>
    </xdr:from>
    <xdr:to>
      <xdr:col>1</xdr:col>
      <xdr:colOff>2371725</xdr:colOff>
      <xdr:row>70</xdr:row>
      <xdr:rowOff>0</xdr:rowOff>
    </xdr:to>
    <xdr:sp>
      <xdr:nvSpPr>
        <xdr:cNvPr id="31" name="Text 51"/>
        <xdr:cNvSpPr txBox="1">
          <a:spLocks noChangeArrowheads="1"/>
        </xdr:cNvSpPr>
      </xdr:nvSpPr>
      <xdr:spPr>
        <a:xfrm>
          <a:off x="266700" y="9391650"/>
          <a:ext cx="2352675" cy="0"/>
        </a:xfrm>
        <a:prstGeom prst="rect">
          <a:avLst/>
        </a:prstGeom>
        <a:noFill/>
        <a:ln w="1" cmpd="sng">
          <a:noFill/>
        </a:ln>
      </xdr:spPr>
      <xdr:txBody>
        <a:bodyPr vertOverflow="clip" wrap="square" anchor="ctr"/>
        <a:p>
          <a:pPr algn="ctr">
            <a:defRPr/>
          </a:pPr>
          <a:r>
            <a:rPr lang="en-US" cap="none" sz="800" b="0" i="0" u="none" baseline="0"/>
            <a:t>Wirtschaftszweig
Unternehmensform</a:t>
          </a:r>
        </a:p>
      </xdr:txBody>
    </xdr:sp>
    <xdr:clientData/>
  </xdr:twoCellAnchor>
  <xdr:twoCellAnchor>
    <xdr:from>
      <xdr:col>15</xdr:col>
      <xdr:colOff>0</xdr:colOff>
      <xdr:row>6</xdr:row>
      <xdr:rowOff>38100</xdr:rowOff>
    </xdr:from>
    <xdr:to>
      <xdr:col>15</xdr:col>
      <xdr:colOff>0</xdr:colOff>
      <xdr:row>13</xdr:row>
      <xdr:rowOff>104775</xdr:rowOff>
    </xdr:to>
    <xdr:sp>
      <xdr:nvSpPr>
        <xdr:cNvPr id="32" name="Text 53"/>
        <xdr:cNvSpPr txBox="1">
          <a:spLocks noChangeArrowheads="1"/>
        </xdr:cNvSpPr>
      </xdr:nvSpPr>
      <xdr:spPr>
        <a:xfrm>
          <a:off x="11353800" y="828675"/>
          <a:ext cx="0" cy="120015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15</xdr:col>
      <xdr:colOff>0</xdr:colOff>
      <xdr:row>70</xdr:row>
      <xdr:rowOff>0</xdr:rowOff>
    </xdr:from>
    <xdr:to>
      <xdr:col>15</xdr:col>
      <xdr:colOff>0</xdr:colOff>
      <xdr:row>70</xdr:row>
      <xdr:rowOff>0</xdr:rowOff>
    </xdr:to>
    <xdr:sp>
      <xdr:nvSpPr>
        <xdr:cNvPr id="33" name="Text 54"/>
        <xdr:cNvSpPr txBox="1">
          <a:spLocks noChangeArrowheads="1"/>
        </xdr:cNvSpPr>
      </xdr:nvSpPr>
      <xdr:spPr>
        <a:xfrm>
          <a:off x="11353800" y="9391650"/>
          <a:ext cx="0" cy="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3</xdr:col>
      <xdr:colOff>19050</xdr:colOff>
      <xdr:row>6</xdr:row>
      <xdr:rowOff>19050</xdr:rowOff>
    </xdr:from>
    <xdr:to>
      <xdr:col>4</xdr:col>
      <xdr:colOff>38100</xdr:colOff>
      <xdr:row>12</xdr:row>
      <xdr:rowOff>123825</xdr:rowOff>
    </xdr:to>
    <xdr:sp>
      <xdr:nvSpPr>
        <xdr:cNvPr id="34" name="Text 10"/>
        <xdr:cNvSpPr txBox="1">
          <a:spLocks noChangeArrowheads="1"/>
        </xdr:cNvSpPr>
      </xdr:nvSpPr>
      <xdr:spPr>
        <a:xfrm>
          <a:off x="3267075" y="809625"/>
          <a:ext cx="800100" cy="10763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Straßen-personenver-kehr insgesamt</a:t>
          </a:r>
        </a:p>
      </xdr:txBody>
    </xdr:sp>
    <xdr:clientData/>
  </xdr:twoCellAnchor>
  <xdr:twoCellAnchor>
    <xdr:from>
      <xdr:col>3</xdr:col>
      <xdr:colOff>19050</xdr:colOff>
      <xdr:row>68</xdr:row>
      <xdr:rowOff>0</xdr:rowOff>
    </xdr:from>
    <xdr:to>
      <xdr:col>3</xdr:col>
      <xdr:colOff>781050</xdr:colOff>
      <xdr:row>68</xdr:row>
      <xdr:rowOff>0</xdr:rowOff>
    </xdr:to>
    <xdr:sp>
      <xdr:nvSpPr>
        <xdr:cNvPr id="35" name="Text 44"/>
        <xdr:cNvSpPr txBox="1">
          <a:spLocks noChangeArrowheads="1"/>
        </xdr:cNvSpPr>
      </xdr:nvSpPr>
      <xdr:spPr>
        <a:xfrm>
          <a:off x="3267075" y="9105900"/>
          <a:ext cx="76200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4</xdr:col>
      <xdr:colOff>9525</xdr:colOff>
      <xdr:row>7</xdr:row>
      <xdr:rowOff>19050</xdr:rowOff>
    </xdr:from>
    <xdr:to>
      <xdr:col>5</xdr:col>
      <xdr:colOff>0</xdr:colOff>
      <xdr:row>12</xdr:row>
      <xdr:rowOff>142875</xdr:rowOff>
    </xdr:to>
    <xdr:sp>
      <xdr:nvSpPr>
        <xdr:cNvPr id="36" name="TextBox 36"/>
        <xdr:cNvSpPr txBox="1">
          <a:spLocks noChangeArrowheads="1"/>
        </xdr:cNvSpPr>
      </xdr:nvSpPr>
      <xdr:spPr>
        <a:xfrm>
          <a:off x="4038600" y="971550"/>
          <a:ext cx="771525"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dem allgemeinen Linienverkehr</a:t>
          </a:r>
        </a:p>
      </xdr:txBody>
    </xdr:sp>
    <xdr:clientData/>
  </xdr:twoCellAnchor>
  <xdr:twoCellAnchor>
    <xdr:from>
      <xdr:col>5</xdr:col>
      <xdr:colOff>19050</xdr:colOff>
      <xdr:row>7</xdr:row>
      <xdr:rowOff>28575</xdr:rowOff>
    </xdr:from>
    <xdr:to>
      <xdr:col>5</xdr:col>
      <xdr:colOff>771525</xdr:colOff>
      <xdr:row>12</xdr:row>
      <xdr:rowOff>133350</xdr:rowOff>
    </xdr:to>
    <xdr:sp>
      <xdr:nvSpPr>
        <xdr:cNvPr id="37" name="TextBox 37"/>
        <xdr:cNvSpPr txBox="1">
          <a:spLocks noChangeArrowheads="1"/>
        </xdr:cNvSpPr>
      </xdr:nvSpPr>
      <xdr:spPr>
        <a:xfrm>
          <a:off x="4829175" y="981075"/>
          <a:ext cx="752475" cy="9144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Sonderformen des Linien-verkehrs nach § 43 PBefG</a:t>
          </a:r>
        </a:p>
      </xdr:txBody>
    </xdr:sp>
    <xdr:clientData/>
  </xdr:twoCellAnchor>
  <xdr:twoCellAnchor>
    <xdr:from>
      <xdr:col>20</xdr:col>
      <xdr:colOff>19050</xdr:colOff>
      <xdr:row>8</xdr:row>
      <xdr:rowOff>19050</xdr:rowOff>
    </xdr:from>
    <xdr:to>
      <xdr:col>20</xdr:col>
      <xdr:colOff>876300</xdr:colOff>
      <xdr:row>12</xdr:row>
      <xdr:rowOff>104775</xdr:rowOff>
    </xdr:to>
    <xdr:sp>
      <xdr:nvSpPr>
        <xdr:cNvPr id="38" name="Text 8"/>
        <xdr:cNvSpPr txBox="1">
          <a:spLocks noChangeArrowheads="1"/>
        </xdr:cNvSpPr>
      </xdr:nvSpPr>
      <xdr:spPr>
        <a:xfrm>
          <a:off x="17354550" y="1133475"/>
          <a:ext cx="85725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Verkehr mit
Mietomnibussen</a:t>
          </a:r>
        </a:p>
      </xdr:txBody>
    </xdr:sp>
    <xdr:clientData/>
  </xdr:twoCellAnchor>
  <xdr:twoCellAnchor>
    <xdr:from>
      <xdr:col>21</xdr:col>
      <xdr:colOff>28575</xdr:colOff>
      <xdr:row>7</xdr:row>
      <xdr:rowOff>0</xdr:rowOff>
    </xdr:from>
    <xdr:to>
      <xdr:col>21</xdr:col>
      <xdr:colOff>819150</xdr:colOff>
      <xdr:row>12</xdr:row>
      <xdr:rowOff>104775</xdr:rowOff>
    </xdr:to>
    <xdr:sp>
      <xdr:nvSpPr>
        <xdr:cNvPr id="39" name="Text 9"/>
        <xdr:cNvSpPr txBox="1">
          <a:spLocks noChangeArrowheads="1"/>
        </xdr:cNvSpPr>
      </xdr:nvSpPr>
      <xdr:spPr>
        <a:xfrm>
          <a:off x="18240375" y="952500"/>
          <a:ext cx="79057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freigestellten
Schülerverkehr</a:t>
          </a:r>
        </a:p>
      </xdr:txBody>
    </xdr:sp>
    <xdr:clientData/>
  </xdr:twoCellAnchor>
  <xdr:twoCellAnchor>
    <xdr:from>
      <xdr:col>23</xdr:col>
      <xdr:colOff>0</xdr:colOff>
      <xdr:row>6</xdr:row>
      <xdr:rowOff>19050</xdr:rowOff>
    </xdr:from>
    <xdr:to>
      <xdr:col>23</xdr:col>
      <xdr:colOff>38100</xdr:colOff>
      <xdr:row>12</xdr:row>
      <xdr:rowOff>123825</xdr:rowOff>
    </xdr:to>
    <xdr:sp>
      <xdr:nvSpPr>
        <xdr:cNvPr id="40" name="Text 10"/>
        <xdr:cNvSpPr txBox="1">
          <a:spLocks noChangeArrowheads="1"/>
        </xdr:cNvSpPr>
      </xdr:nvSpPr>
      <xdr:spPr>
        <a:xfrm>
          <a:off x="19983450" y="809625"/>
          <a:ext cx="38100" cy="107632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15</xdr:col>
      <xdr:colOff>19050</xdr:colOff>
      <xdr:row>6</xdr:row>
      <xdr:rowOff>19050</xdr:rowOff>
    </xdr:from>
    <xdr:to>
      <xdr:col>15</xdr:col>
      <xdr:colOff>295275</xdr:colOff>
      <xdr:row>13</xdr:row>
      <xdr:rowOff>123825</xdr:rowOff>
    </xdr:to>
    <xdr:sp>
      <xdr:nvSpPr>
        <xdr:cNvPr id="41" name="Text 34"/>
        <xdr:cNvSpPr txBox="1">
          <a:spLocks noChangeArrowheads="1"/>
        </xdr:cNvSpPr>
      </xdr:nvSpPr>
      <xdr:spPr>
        <a:xfrm>
          <a:off x="11372850" y="809625"/>
          <a:ext cx="276225" cy="12382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16</xdr:col>
      <xdr:colOff>2390775</xdr:colOff>
      <xdr:row>7</xdr:row>
      <xdr:rowOff>19050</xdr:rowOff>
    </xdr:from>
    <xdr:to>
      <xdr:col>18</xdr:col>
      <xdr:colOff>47625</xdr:colOff>
      <xdr:row>13</xdr:row>
      <xdr:rowOff>57150</xdr:rowOff>
    </xdr:to>
    <xdr:sp>
      <xdr:nvSpPr>
        <xdr:cNvPr id="42" name="Text 35"/>
        <xdr:cNvSpPr txBox="1">
          <a:spLocks noChangeArrowheads="1"/>
        </xdr:cNvSpPr>
      </xdr:nvSpPr>
      <xdr:spPr>
        <a:xfrm>
          <a:off x="14506575" y="971550"/>
          <a:ext cx="1190625" cy="1009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Gelegenheitsverkehr nach §§ 48 und
49 PBefG</a:t>
          </a:r>
        </a:p>
      </xdr:txBody>
    </xdr:sp>
    <xdr:clientData/>
  </xdr:twoCellAnchor>
  <xdr:twoCellAnchor>
    <xdr:from>
      <xdr:col>18</xdr:col>
      <xdr:colOff>19050</xdr:colOff>
      <xdr:row>8</xdr:row>
      <xdr:rowOff>19050</xdr:rowOff>
    </xdr:from>
    <xdr:to>
      <xdr:col>18</xdr:col>
      <xdr:colOff>800100</xdr:colOff>
      <xdr:row>12</xdr:row>
      <xdr:rowOff>104775</xdr:rowOff>
    </xdr:to>
    <xdr:sp>
      <xdr:nvSpPr>
        <xdr:cNvPr id="43" name="Text 36"/>
        <xdr:cNvSpPr txBox="1">
          <a:spLocks noChangeArrowheads="1"/>
        </xdr:cNvSpPr>
      </xdr:nvSpPr>
      <xdr:spPr>
        <a:xfrm>
          <a:off x="15668625" y="1133475"/>
          <a:ext cx="781050"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Ausflugsfahrten</a:t>
          </a:r>
        </a:p>
      </xdr:txBody>
    </xdr:sp>
    <xdr:clientData/>
  </xdr:twoCellAnchor>
  <xdr:twoCellAnchor>
    <xdr:from>
      <xdr:col>19</xdr:col>
      <xdr:colOff>19050</xdr:colOff>
      <xdr:row>8</xdr:row>
      <xdr:rowOff>19050</xdr:rowOff>
    </xdr:from>
    <xdr:to>
      <xdr:col>19</xdr:col>
      <xdr:colOff>885825</xdr:colOff>
      <xdr:row>12</xdr:row>
      <xdr:rowOff>104775</xdr:rowOff>
    </xdr:to>
    <xdr:sp>
      <xdr:nvSpPr>
        <xdr:cNvPr id="44" name="Text 37"/>
        <xdr:cNvSpPr txBox="1">
          <a:spLocks noChangeArrowheads="1"/>
        </xdr:cNvSpPr>
      </xdr:nvSpPr>
      <xdr:spPr>
        <a:xfrm>
          <a:off x="16468725" y="1133475"/>
          <a:ext cx="86677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Ferienzielreisen</a:t>
          </a:r>
        </a:p>
      </xdr:txBody>
    </xdr:sp>
    <xdr:clientData/>
  </xdr:twoCellAnchor>
  <xdr:twoCellAnchor>
    <xdr:from>
      <xdr:col>16</xdr:col>
      <xdr:colOff>28575</xdr:colOff>
      <xdr:row>6</xdr:row>
      <xdr:rowOff>28575</xdr:rowOff>
    </xdr:from>
    <xdr:to>
      <xdr:col>16</xdr:col>
      <xdr:colOff>2371725</xdr:colOff>
      <xdr:row>13</xdr:row>
      <xdr:rowOff>114300</xdr:rowOff>
    </xdr:to>
    <xdr:sp>
      <xdr:nvSpPr>
        <xdr:cNvPr id="45" name="Text 4"/>
        <xdr:cNvSpPr txBox="1">
          <a:spLocks noChangeArrowheads="1"/>
        </xdr:cNvSpPr>
      </xdr:nvSpPr>
      <xdr:spPr>
        <a:xfrm>
          <a:off x="12144375" y="819150"/>
          <a:ext cx="2343150" cy="1219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Wirtschaftszweig
Unternehmensform</a:t>
          </a:r>
        </a:p>
      </xdr:txBody>
    </xdr:sp>
    <xdr:clientData/>
  </xdr:twoCellAnchor>
  <xdr:twoCellAnchor>
    <xdr:from>
      <xdr:col>16</xdr:col>
      <xdr:colOff>914400</xdr:colOff>
      <xdr:row>9</xdr:row>
      <xdr:rowOff>142875</xdr:rowOff>
    </xdr:from>
    <xdr:to>
      <xdr:col>16</xdr:col>
      <xdr:colOff>1524000</xdr:colOff>
      <xdr:row>9</xdr:row>
      <xdr:rowOff>142875</xdr:rowOff>
    </xdr:to>
    <xdr:sp>
      <xdr:nvSpPr>
        <xdr:cNvPr id="46" name="Line 70"/>
        <xdr:cNvSpPr>
          <a:spLocks/>
        </xdr:cNvSpPr>
      </xdr:nvSpPr>
      <xdr:spPr>
        <a:xfrm>
          <a:off x="13030200" y="1419225"/>
          <a:ext cx="609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7</xdr:row>
      <xdr:rowOff>38100</xdr:rowOff>
    </xdr:from>
    <xdr:to>
      <xdr:col>22</xdr:col>
      <xdr:colOff>952500</xdr:colOff>
      <xdr:row>12</xdr:row>
      <xdr:rowOff>152400</xdr:rowOff>
    </xdr:to>
    <xdr:sp>
      <xdr:nvSpPr>
        <xdr:cNvPr id="47" name="TextBox 71"/>
        <xdr:cNvSpPr txBox="1">
          <a:spLocks noChangeArrowheads="1"/>
        </xdr:cNvSpPr>
      </xdr:nvSpPr>
      <xdr:spPr>
        <a:xfrm>
          <a:off x="19078575" y="990600"/>
          <a:ext cx="9048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anderen Verkehrsunternehmen für durchgeführte Auftragsfahrten erhaltene Vergütung</a:t>
          </a:r>
        </a:p>
      </xdr:txBody>
    </xdr:sp>
    <xdr:clientData/>
  </xdr:twoCellAnchor>
  <xdr:twoCellAnchor>
    <xdr:from>
      <xdr:col>23</xdr:col>
      <xdr:colOff>0</xdr:colOff>
      <xdr:row>6</xdr:row>
      <xdr:rowOff>19050</xdr:rowOff>
    </xdr:from>
    <xdr:to>
      <xdr:col>23</xdr:col>
      <xdr:colOff>333375</xdr:colOff>
      <xdr:row>13</xdr:row>
      <xdr:rowOff>114300</xdr:rowOff>
    </xdr:to>
    <xdr:sp>
      <xdr:nvSpPr>
        <xdr:cNvPr id="48" name="Text 45"/>
        <xdr:cNvSpPr txBox="1">
          <a:spLocks noChangeArrowheads="1"/>
        </xdr:cNvSpPr>
      </xdr:nvSpPr>
      <xdr:spPr>
        <a:xfrm>
          <a:off x="19983450" y="809625"/>
          <a:ext cx="33337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32</xdr:col>
      <xdr:colOff>28575</xdr:colOff>
      <xdr:row>0</xdr:row>
      <xdr:rowOff>0</xdr:rowOff>
    </xdr:from>
    <xdr:to>
      <xdr:col>32</xdr:col>
      <xdr:colOff>647700</xdr:colOff>
      <xdr:row>0</xdr:row>
      <xdr:rowOff>0</xdr:rowOff>
    </xdr:to>
    <xdr:sp>
      <xdr:nvSpPr>
        <xdr:cNvPr id="49" name="Text 1"/>
        <xdr:cNvSpPr txBox="1">
          <a:spLocks noChangeArrowheads="1"/>
        </xdr:cNvSpPr>
      </xdr:nvSpPr>
      <xdr:spPr>
        <a:xfrm>
          <a:off x="27384375" y="0"/>
          <a:ext cx="619125" cy="0"/>
        </a:xfrm>
        <a:prstGeom prst="rect">
          <a:avLst/>
        </a:prstGeom>
        <a:noFill/>
        <a:ln w="1" cmpd="sng">
          <a:noFill/>
        </a:ln>
      </xdr:spPr>
      <xdr:txBody>
        <a:bodyPr vertOverflow="clip" wrap="square" anchor="ctr"/>
        <a:p>
          <a:pPr algn="ctr">
            <a:defRPr/>
          </a:pPr>
          <a:r>
            <a:rPr lang="en-US" cap="none" sz="800" b="0" i="0" u="none" baseline="0"/>
            <a:t>Markt- und
Theaterfahrten</a:t>
          </a:r>
        </a:p>
      </xdr:txBody>
    </xdr:sp>
    <xdr:clientData/>
  </xdr:twoCellAnchor>
  <xdr:twoCellAnchor>
    <xdr:from>
      <xdr:col>38</xdr:col>
      <xdr:colOff>19050</xdr:colOff>
      <xdr:row>0</xdr:row>
      <xdr:rowOff>0</xdr:rowOff>
    </xdr:from>
    <xdr:to>
      <xdr:col>38</xdr:col>
      <xdr:colOff>295275</xdr:colOff>
      <xdr:row>0</xdr:row>
      <xdr:rowOff>0</xdr:rowOff>
    </xdr:to>
    <xdr:sp>
      <xdr:nvSpPr>
        <xdr:cNvPr id="50" name="Text 2"/>
        <xdr:cNvSpPr txBox="1">
          <a:spLocks noChangeArrowheads="1"/>
        </xdr:cNvSpPr>
      </xdr:nvSpPr>
      <xdr:spPr>
        <a:xfrm>
          <a:off x="31527750" y="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24</xdr:col>
      <xdr:colOff>19050</xdr:colOff>
      <xdr:row>0</xdr:row>
      <xdr:rowOff>0</xdr:rowOff>
    </xdr:from>
    <xdr:to>
      <xdr:col>24</xdr:col>
      <xdr:colOff>228600</xdr:colOff>
      <xdr:row>0</xdr:row>
      <xdr:rowOff>0</xdr:rowOff>
    </xdr:to>
    <xdr:sp>
      <xdr:nvSpPr>
        <xdr:cNvPr id="51" name="Text 3"/>
        <xdr:cNvSpPr txBox="1">
          <a:spLocks noChangeArrowheads="1"/>
        </xdr:cNvSpPr>
      </xdr:nvSpPr>
      <xdr:spPr>
        <a:xfrm>
          <a:off x="20735925" y="0"/>
          <a:ext cx="0"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25</xdr:col>
      <xdr:colOff>19050</xdr:colOff>
      <xdr:row>0</xdr:row>
      <xdr:rowOff>0</xdr:rowOff>
    </xdr:from>
    <xdr:to>
      <xdr:col>25</xdr:col>
      <xdr:colOff>2400300</xdr:colOff>
      <xdr:row>0</xdr:row>
      <xdr:rowOff>0</xdr:rowOff>
    </xdr:to>
    <xdr:sp>
      <xdr:nvSpPr>
        <xdr:cNvPr id="52" name="Text 4"/>
        <xdr:cNvSpPr txBox="1">
          <a:spLocks noChangeArrowheads="1"/>
        </xdr:cNvSpPr>
      </xdr:nvSpPr>
      <xdr:spPr>
        <a:xfrm>
          <a:off x="20754975" y="0"/>
          <a:ext cx="2381250" cy="0"/>
        </a:xfrm>
        <a:prstGeom prst="rect">
          <a:avLst/>
        </a:prstGeom>
        <a:noFill/>
        <a:ln w="1" cmpd="sng">
          <a:noFill/>
        </a:ln>
      </xdr:spPr>
      <xdr:txBody>
        <a:bodyPr vertOverflow="clip" wrap="square" anchor="ctr"/>
        <a:p>
          <a:pPr algn="ctr">
            <a:defRPr/>
          </a:pPr>
          <a:r>
            <a:rPr lang="en-US" cap="none" sz="800" b="0" i="0" u="none" baseline="0"/>
            <a:t>Wirtschaftszweig
Unternehmensform</a:t>
          </a:r>
        </a:p>
      </xdr:txBody>
    </xdr:sp>
    <xdr:clientData/>
  </xdr:twoCellAnchor>
  <xdr:twoCellAnchor>
    <xdr:from>
      <xdr:col>25</xdr:col>
      <xdr:colOff>923925</xdr:colOff>
      <xdr:row>0</xdr:row>
      <xdr:rowOff>0</xdr:rowOff>
    </xdr:from>
    <xdr:to>
      <xdr:col>25</xdr:col>
      <xdr:colOff>1533525</xdr:colOff>
      <xdr:row>0</xdr:row>
      <xdr:rowOff>0</xdr:rowOff>
    </xdr:to>
    <xdr:sp>
      <xdr:nvSpPr>
        <xdr:cNvPr id="53" name="Line 77"/>
        <xdr:cNvSpPr>
          <a:spLocks/>
        </xdr:cNvSpPr>
      </xdr:nvSpPr>
      <xdr:spPr>
        <a:xfrm>
          <a:off x="21659850" y="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28575</xdr:colOff>
      <xdr:row>0</xdr:row>
      <xdr:rowOff>0</xdr:rowOff>
    </xdr:from>
    <xdr:to>
      <xdr:col>26</xdr:col>
      <xdr:colOff>533400</xdr:colOff>
      <xdr:row>0</xdr:row>
      <xdr:rowOff>0</xdr:rowOff>
    </xdr:to>
    <xdr:sp>
      <xdr:nvSpPr>
        <xdr:cNvPr id="54" name="Text 19"/>
        <xdr:cNvSpPr txBox="1">
          <a:spLocks noChangeArrowheads="1"/>
        </xdr:cNvSpPr>
      </xdr:nvSpPr>
      <xdr:spPr>
        <a:xfrm>
          <a:off x="23193375" y="0"/>
          <a:ext cx="504825" cy="0"/>
        </a:xfrm>
        <a:prstGeom prst="rect">
          <a:avLst/>
        </a:prstGeom>
        <a:noFill/>
        <a:ln w="1" cmpd="sng">
          <a:noFill/>
        </a:ln>
      </xdr:spPr>
      <xdr:txBody>
        <a:bodyPr vertOverflow="clip" wrap="square" anchor="ctr"/>
        <a:p>
          <a:pPr algn="ctr">
            <a:defRPr/>
          </a:pPr>
          <a:r>
            <a:rPr lang="en-US" cap="none" sz="800" b="0" i="0" u="none" baseline="0"/>
            <a:t>Unter-nehmen</a:t>
          </a:r>
        </a:p>
      </xdr:txBody>
    </xdr:sp>
    <xdr:clientData/>
  </xdr:twoCellAnchor>
  <xdr:twoCellAnchor>
    <xdr:from>
      <xdr:col>30</xdr:col>
      <xdr:colOff>28575</xdr:colOff>
      <xdr:row>0</xdr:row>
      <xdr:rowOff>0</xdr:rowOff>
    </xdr:from>
    <xdr:to>
      <xdr:col>30</xdr:col>
      <xdr:colOff>609600</xdr:colOff>
      <xdr:row>0</xdr:row>
      <xdr:rowOff>0</xdr:rowOff>
    </xdr:to>
    <xdr:sp>
      <xdr:nvSpPr>
        <xdr:cNvPr id="55" name="Text 20"/>
        <xdr:cNvSpPr txBox="1">
          <a:spLocks noChangeArrowheads="1"/>
        </xdr:cNvSpPr>
      </xdr:nvSpPr>
      <xdr:spPr>
        <a:xfrm>
          <a:off x="26088975" y="0"/>
          <a:ext cx="581025" cy="0"/>
        </a:xfrm>
        <a:prstGeom prst="rect">
          <a:avLst/>
        </a:prstGeom>
        <a:noFill/>
        <a:ln w="1" cmpd="sng">
          <a:noFill/>
        </a:ln>
      </xdr:spPr>
      <xdr:txBody>
        <a:bodyPr vertOverflow="clip" wrap="square" anchor="ctr"/>
        <a:p>
          <a:pPr algn="ctr">
            <a:defRPr/>
          </a:pPr>
          <a:r>
            <a:rPr lang="en-US" cap="none" sz="800" b="0" i="0" u="none" baseline="0"/>
            <a:t>Berufs-verkehr</a:t>
          </a:r>
        </a:p>
      </xdr:txBody>
    </xdr:sp>
    <xdr:clientData/>
  </xdr:twoCellAnchor>
  <xdr:twoCellAnchor>
    <xdr:from>
      <xdr:col>31</xdr:col>
      <xdr:colOff>28575</xdr:colOff>
      <xdr:row>0</xdr:row>
      <xdr:rowOff>0</xdr:rowOff>
    </xdr:from>
    <xdr:to>
      <xdr:col>31</xdr:col>
      <xdr:colOff>619125</xdr:colOff>
      <xdr:row>0</xdr:row>
      <xdr:rowOff>0</xdr:rowOff>
    </xdr:to>
    <xdr:sp>
      <xdr:nvSpPr>
        <xdr:cNvPr id="56" name="Text 21"/>
        <xdr:cNvSpPr txBox="1">
          <a:spLocks noChangeArrowheads="1"/>
        </xdr:cNvSpPr>
      </xdr:nvSpPr>
      <xdr:spPr>
        <a:xfrm>
          <a:off x="26736675" y="0"/>
          <a:ext cx="590550" cy="0"/>
        </a:xfrm>
        <a:prstGeom prst="rect">
          <a:avLst/>
        </a:prstGeom>
        <a:noFill/>
        <a:ln w="1" cmpd="sng">
          <a:noFill/>
        </a:ln>
      </xdr:spPr>
      <xdr:txBody>
        <a:bodyPr vertOverflow="clip" wrap="square" anchor="ctr"/>
        <a:p>
          <a:pPr algn="ctr">
            <a:defRPr/>
          </a:pPr>
          <a:r>
            <a:rPr lang="en-US" cap="none" sz="800" b="0" i="0" u="none" baseline="0"/>
            <a:t>Schüler-fahrten</a:t>
          </a:r>
        </a:p>
      </xdr:txBody>
    </xdr:sp>
    <xdr:clientData/>
  </xdr:twoCellAnchor>
  <xdr:twoCellAnchor>
    <xdr:from>
      <xdr:col>33</xdr:col>
      <xdr:colOff>28575</xdr:colOff>
      <xdr:row>0</xdr:row>
      <xdr:rowOff>0</xdr:rowOff>
    </xdr:from>
    <xdr:to>
      <xdr:col>33</xdr:col>
      <xdr:colOff>647700</xdr:colOff>
      <xdr:row>0</xdr:row>
      <xdr:rowOff>0</xdr:rowOff>
    </xdr:to>
    <xdr:sp>
      <xdr:nvSpPr>
        <xdr:cNvPr id="57" name="Text 22"/>
        <xdr:cNvSpPr txBox="1">
          <a:spLocks noChangeArrowheads="1"/>
        </xdr:cNvSpPr>
      </xdr:nvSpPr>
      <xdr:spPr>
        <a:xfrm>
          <a:off x="28032075" y="0"/>
          <a:ext cx="619125" cy="0"/>
        </a:xfrm>
        <a:prstGeom prst="rect">
          <a:avLst/>
        </a:prstGeom>
        <a:noFill/>
        <a:ln w="1" cmpd="sng">
          <a:noFill/>
        </a:ln>
      </xdr:spPr>
      <xdr:txBody>
        <a:bodyPr vertOverflow="clip" wrap="square" anchor="ctr"/>
        <a:p>
          <a:pPr algn="ctr">
            <a:defRPr/>
          </a:pPr>
          <a:r>
            <a:rPr lang="en-US" cap="none" sz="800" b="0" i="0" u="none" baseline="0"/>
            <a:t>Abgeltungs-zahlungen
zusammen</a:t>
          </a:r>
        </a:p>
      </xdr:txBody>
    </xdr:sp>
    <xdr:clientData/>
  </xdr:twoCellAnchor>
  <xdr:twoCellAnchor>
    <xdr:from>
      <xdr:col>37</xdr:col>
      <xdr:colOff>28575</xdr:colOff>
      <xdr:row>0</xdr:row>
      <xdr:rowOff>0</xdr:rowOff>
    </xdr:from>
    <xdr:to>
      <xdr:col>37</xdr:col>
      <xdr:colOff>714375</xdr:colOff>
      <xdr:row>0</xdr:row>
      <xdr:rowOff>0</xdr:rowOff>
    </xdr:to>
    <xdr:sp>
      <xdr:nvSpPr>
        <xdr:cNvPr id="58" name="Text 23"/>
        <xdr:cNvSpPr txBox="1">
          <a:spLocks noChangeArrowheads="1"/>
        </xdr:cNvSpPr>
      </xdr:nvSpPr>
      <xdr:spPr>
        <a:xfrm>
          <a:off x="30822900" y="0"/>
          <a:ext cx="685800" cy="0"/>
        </a:xfrm>
        <a:prstGeom prst="rect">
          <a:avLst/>
        </a:prstGeom>
        <a:noFill/>
        <a:ln w="1" cmpd="sng">
          <a:noFill/>
        </a:ln>
      </xdr:spPr>
      <xdr:txBody>
        <a:bodyPr vertOverflow="clip" wrap="square" anchor="ctr"/>
        <a:p>
          <a:pPr algn="ctr">
            <a:defRPr/>
          </a:pPr>
          <a:r>
            <a:rPr lang="en-US" cap="none" sz="800" b="0" i="0" u="none" baseline="0"/>
            <a:t>sonstige Abgeltungs-zahlungen</a:t>
          </a:r>
        </a:p>
      </xdr:txBody>
    </xdr:sp>
    <xdr:clientData/>
  </xdr:twoCellAnchor>
  <xdr:twoCellAnchor>
    <xdr:from>
      <xdr:col>32</xdr:col>
      <xdr:colOff>28575</xdr:colOff>
      <xdr:row>8</xdr:row>
      <xdr:rowOff>28575</xdr:rowOff>
    </xdr:from>
    <xdr:to>
      <xdr:col>33</xdr:col>
      <xdr:colOff>0</xdr:colOff>
      <xdr:row>12</xdr:row>
      <xdr:rowOff>114300</xdr:rowOff>
    </xdr:to>
    <xdr:sp>
      <xdr:nvSpPr>
        <xdr:cNvPr id="59" name="Text 24"/>
        <xdr:cNvSpPr txBox="1">
          <a:spLocks noChangeArrowheads="1"/>
        </xdr:cNvSpPr>
      </xdr:nvSpPr>
      <xdr:spPr>
        <a:xfrm>
          <a:off x="27384375" y="1143000"/>
          <a:ext cx="619125" cy="7334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Markt- und
Theater-fahrten</a:t>
          </a:r>
        </a:p>
      </xdr:txBody>
    </xdr:sp>
    <xdr:clientData/>
  </xdr:twoCellAnchor>
  <xdr:twoCellAnchor>
    <xdr:from>
      <xdr:col>38</xdr:col>
      <xdr:colOff>19050</xdr:colOff>
      <xdr:row>6</xdr:row>
      <xdr:rowOff>19050</xdr:rowOff>
    </xdr:from>
    <xdr:to>
      <xdr:col>38</xdr:col>
      <xdr:colOff>295275</xdr:colOff>
      <xdr:row>13</xdr:row>
      <xdr:rowOff>114300</xdr:rowOff>
    </xdr:to>
    <xdr:sp>
      <xdr:nvSpPr>
        <xdr:cNvPr id="60" name="Text 25"/>
        <xdr:cNvSpPr txBox="1">
          <a:spLocks noChangeArrowheads="1"/>
        </xdr:cNvSpPr>
      </xdr:nvSpPr>
      <xdr:spPr>
        <a:xfrm>
          <a:off x="31527750" y="809625"/>
          <a:ext cx="27622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24</xdr:col>
      <xdr:colOff>0</xdr:colOff>
      <xdr:row>6</xdr:row>
      <xdr:rowOff>19050</xdr:rowOff>
    </xdr:from>
    <xdr:to>
      <xdr:col>25</xdr:col>
      <xdr:colOff>19050</xdr:colOff>
      <xdr:row>13</xdr:row>
      <xdr:rowOff>104775</xdr:rowOff>
    </xdr:to>
    <xdr:sp>
      <xdr:nvSpPr>
        <xdr:cNvPr id="61" name="Text 26"/>
        <xdr:cNvSpPr txBox="1">
          <a:spLocks noChangeArrowheads="1"/>
        </xdr:cNvSpPr>
      </xdr:nvSpPr>
      <xdr:spPr>
        <a:xfrm>
          <a:off x="20735925" y="809625"/>
          <a:ext cx="19050" cy="1219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26</xdr:col>
      <xdr:colOff>28575</xdr:colOff>
      <xdr:row>6</xdr:row>
      <xdr:rowOff>28575</xdr:rowOff>
    </xdr:from>
    <xdr:to>
      <xdr:col>26</xdr:col>
      <xdr:colOff>533400</xdr:colOff>
      <xdr:row>12</xdr:row>
      <xdr:rowOff>104775</xdr:rowOff>
    </xdr:to>
    <xdr:sp>
      <xdr:nvSpPr>
        <xdr:cNvPr id="62" name="Text 29"/>
        <xdr:cNvSpPr txBox="1">
          <a:spLocks noChangeArrowheads="1"/>
        </xdr:cNvSpPr>
      </xdr:nvSpPr>
      <xdr:spPr>
        <a:xfrm>
          <a:off x="23193375" y="819150"/>
          <a:ext cx="504825" cy="10477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Unter-nehmen</a:t>
          </a:r>
        </a:p>
      </xdr:txBody>
    </xdr:sp>
    <xdr:clientData/>
  </xdr:twoCellAnchor>
  <xdr:twoCellAnchor>
    <xdr:from>
      <xdr:col>30</xdr:col>
      <xdr:colOff>28575</xdr:colOff>
      <xdr:row>8</xdr:row>
      <xdr:rowOff>19050</xdr:rowOff>
    </xdr:from>
    <xdr:to>
      <xdr:col>30</xdr:col>
      <xdr:colOff>638175</xdr:colOff>
      <xdr:row>12</xdr:row>
      <xdr:rowOff>114300</xdr:rowOff>
    </xdr:to>
    <xdr:sp>
      <xdr:nvSpPr>
        <xdr:cNvPr id="63" name="Text 30"/>
        <xdr:cNvSpPr txBox="1">
          <a:spLocks noChangeArrowheads="1"/>
        </xdr:cNvSpPr>
      </xdr:nvSpPr>
      <xdr:spPr>
        <a:xfrm>
          <a:off x="26088975" y="1133475"/>
          <a:ext cx="6096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Berufs-verkehr</a:t>
          </a:r>
        </a:p>
      </xdr:txBody>
    </xdr:sp>
    <xdr:clientData/>
  </xdr:twoCellAnchor>
  <xdr:twoCellAnchor>
    <xdr:from>
      <xdr:col>33</xdr:col>
      <xdr:colOff>19050</xdr:colOff>
      <xdr:row>7</xdr:row>
      <xdr:rowOff>0</xdr:rowOff>
    </xdr:from>
    <xdr:to>
      <xdr:col>33</xdr:col>
      <xdr:colOff>638175</xdr:colOff>
      <xdr:row>12</xdr:row>
      <xdr:rowOff>104775</xdr:rowOff>
    </xdr:to>
    <xdr:sp>
      <xdr:nvSpPr>
        <xdr:cNvPr id="64" name="Text 32"/>
        <xdr:cNvSpPr txBox="1">
          <a:spLocks noChangeArrowheads="1"/>
        </xdr:cNvSpPr>
      </xdr:nvSpPr>
      <xdr:spPr>
        <a:xfrm>
          <a:off x="28022550" y="952500"/>
          <a:ext cx="619125" cy="914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Abgeltungs-zahlungen
zusammen</a:t>
          </a:r>
        </a:p>
      </xdr:txBody>
    </xdr:sp>
    <xdr:clientData/>
  </xdr:twoCellAnchor>
  <xdr:twoCellAnchor>
    <xdr:from>
      <xdr:col>37</xdr:col>
      <xdr:colOff>28575</xdr:colOff>
      <xdr:row>8</xdr:row>
      <xdr:rowOff>19050</xdr:rowOff>
    </xdr:from>
    <xdr:to>
      <xdr:col>38</xdr:col>
      <xdr:colOff>0</xdr:colOff>
      <xdr:row>12</xdr:row>
      <xdr:rowOff>114300</xdr:rowOff>
    </xdr:to>
    <xdr:sp>
      <xdr:nvSpPr>
        <xdr:cNvPr id="65" name="Text 33"/>
        <xdr:cNvSpPr txBox="1">
          <a:spLocks noChangeArrowheads="1"/>
        </xdr:cNvSpPr>
      </xdr:nvSpPr>
      <xdr:spPr>
        <a:xfrm>
          <a:off x="30822900" y="1133475"/>
          <a:ext cx="685800" cy="742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sonstige Abgeltungs-zahlungen</a:t>
          </a:r>
        </a:p>
      </xdr:txBody>
    </xdr:sp>
    <xdr:clientData/>
  </xdr:twoCellAnchor>
  <xdr:twoCellAnchor>
    <xdr:from>
      <xdr:col>25</xdr:col>
      <xdr:colOff>9525</xdr:colOff>
      <xdr:row>6</xdr:row>
      <xdr:rowOff>19050</xdr:rowOff>
    </xdr:from>
    <xdr:to>
      <xdr:col>25</xdr:col>
      <xdr:colOff>2400300</xdr:colOff>
      <xdr:row>13</xdr:row>
      <xdr:rowOff>142875</xdr:rowOff>
    </xdr:to>
    <xdr:sp>
      <xdr:nvSpPr>
        <xdr:cNvPr id="66" name="TextBox 90"/>
        <xdr:cNvSpPr txBox="1">
          <a:spLocks noChangeArrowheads="1"/>
        </xdr:cNvSpPr>
      </xdr:nvSpPr>
      <xdr:spPr>
        <a:xfrm>
          <a:off x="20745450" y="809625"/>
          <a:ext cx="2390775" cy="1257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Größenklasse</a:t>
          </a:r>
        </a:p>
      </xdr:txBody>
    </xdr:sp>
    <xdr:clientData/>
  </xdr:twoCellAnchor>
  <xdr:twoCellAnchor>
    <xdr:from>
      <xdr:col>27</xdr:col>
      <xdr:colOff>19050</xdr:colOff>
      <xdr:row>6</xdr:row>
      <xdr:rowOff>19050</xdr:rowOff>
    </xdr:from>
    <xdr:to>
      <xdr:col>28</xdr:col>
      <xdr:colOff>38100</xdr:colOff>
      <xdr:row>13</xdr:row>
      <xdr:rowOff>9525</xdr:rowOff>
    </xdr:to>
    <xdr:sp>
      <xdr:nvSpPr>
        <xdr:cNvPr id="67" name="Text 10"/>
        <xdr:cNvSpPr txBox="1">
          <a:spLocks noChangeArrowheads="1"/>
        </xdr:cNvSpPr>
      </xdr:nvSpPr>
      <xdr:spPr>
        <a:xfrm>
          <a:off x="23736300" y="809625"/>
          <a:ext cx="800100" cy="11239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Straßen-personenver-kehr insgesamt</a:t>
          </a:r>
        </a:p>
      </xdr:txBody>
    </xdr:sp>
    <xdr:clientData/>
  </xdr:twoCellAnchor>
  <xdr:twoCellAnchor>
    <xdr:from>
      <xdr:col>28</xdr:col>
      <xdr:colOff>38100</xdr:colOff>
      <xdr:row>7</xdr:row>
      <xdr:rowOff>19050</xdr:rowOff>
    </xdr:from>
    <xdr:to>
      <xdr:col>28</xdr:col>
      <xdr:colOff>762000</xdr:colOff>
      <xdr:row>12</xdr:row>
      <xdr:rowOff>142875</xdr:rowOff>
    </xdr:to>
    <xdr:sp>
      <xdr:nvSpPr>
        <xdr:cNvPr id="68" name="TextBox 92"/>
        <xdr:cNvSpPr txBox="1">
          <a:spLocks noChangeArrowheads="1"/>
        </xdr:cNvSpPr>
      </xdr:nvSpPr>
      <xdr:spPr>
        <a:xfrm>
          <a:off x="24536400" y="971550"/>
          <a:ext cx="723900"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dem allgemeinen Linienverkehr</a:t>
          </a:r>
        </a:p>
      </xdr:txBody>
    </xdr:sp>
    <xdr:clientData/>
  </xdr:twoCellAnchor>
  <xdr:twoCellAnchor>
    <xdr:from>
      <xdr:col>29</xdr:col>
      <xdr:colOff>47625</xdr:colOff>
      <xdr:row>7</xdr:row>
      <xdr:rowOff>28575</xdr:rowOff>
    </xdr:from>
    <xdr:to>
      <xdr:col>30</xdr:col>
      <xdr:colOff>0</xdr:colOff>
      <xdr:row>12</xdr:row>
      <xdr:rowOff>152400</xdr:rowOff>
    </xdr:to>
    <xdr:sp>
      <xdr:nvSpPr>
        <xdr:cNvPr id="69" name="TextBox 93"/>
        <xdr:cNvSpPr txBox="1">
          <a:spLocks noChangeArrowheads="1"/>
        </xdr:cNvSpPr>
      </xdr:nvSpPr>
      <xdr:spPr>
        <a:xfrm>
          <a:off x="25326975" y="981075"/>
          <a:ext cx="733425" cy="933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Einnahmen aus Sonderformen des Linien-verkehrs nach § 43 PBefG</a:t>
          </a:r>
        </a:p>
      </xdr:txBody>
    </xdr:sp>
    <xdr:clientData/>
  </xdr:twoCellAnchor>
  <xdr:twoCellAnchor>
    <xdr:from>
      <xdr:col>31</xdr:col>
      <xdr:colOff>28575</xdr:colOff>
      <xdr:row>8</xdr:row>
      <xdr:rowOff>38100</xdr:rowOff>
    </xdr:from>
    <xdr:to>
      <xdr:col>31</xdr:col>
      <xdr:colOff>638175</xdr:colOff>
      <xdr:row>12</xdr:row>
      <xdr:rowOff>114300</xdr:rowOff>
    </xdr:to>
    <xdr:sp>
      <xdr:nvSpPr>
        <xdr:cNvPr id="70" name="Text 30"/>
        <xdr:cNvSpPr txBox="1">
          <a:spLocks noChangeArrowheads="1"/>
        </xdr:cNvSpPr>
      </xdr:nvSpPr>
      <xdr:spPr>
        <a:xfrm>
          <a:off x="26736675" y="1152525"/>
          <a:ext cx="60960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Schüler-fahrten</a:t>
          </a:r>
        </a:p>
      </xdr:txBody>
    </xdr:sp>
    <xdr:clientData/>
  </xdr:twoCellAnchor>
  <xdr:twoCellAnchor>
    <xdr:from>
      <xdr:col>44</xdr:col>
      <xdr:colOff>19050</xdr:colOff>
      <xdr:row>0</xdr:row>
      <xdr:rowOff>0</xdr:rowOff>
    </xdr:from>
    <xdr:to>
      <xdr:col>44</xdr:col>
      <xdr:colOff>1200150</xdr:colOff>
      <xdr:row>0</xdr:row>
      <xdr:rowOff>0</xdr:rowOff>
    </xdr:to>
    <xdr:sp>
      <xdr:nvSpPr>
        <xdr:cNvPr id="71" name="Text 8"/>
        <xdr:cNvSpPr txBox="1">
          <a:spLocks noChangeArrowheads="1"/>
        </xdr:cNvSpPr>
      </xdr:nvSpPr>
      <xdr:spPr>
        <a:xfrm>
          <a:off x="37652325" y="0"/>
          <a:ext cx="1181100" cy="0"/>
        </a:xfrm>
        <a:prstGeom prst="rect">
          <a:avLst/>
        </a:prstGeom>
        <a:noFill/>
        <a:ln w="1" cmpd="sng">
          <a:noFill/>
        </a:ln>
      </xdr:spPr>
      <xdr:txBody>
        <a:bodyPr vertOverflow="clip" wrap="square" anchor="ctr"/>
        <a:p>
          <a:pPr algn="ctr">
            <a:defRPr/>
          </a:pPr>
          <a:r>
            <a:rPr lang="en-US" cap="none" sz="800" b="0" i="0" u="none" baseline="0"/>
            <a:t>Verkehr mit
Mietomnibussen</a:t>
          </a:r>
        </a:p>
      </xdr:txBody>
    </xdr:sp>
    <xdr:clientData/>
  </xdr:twoCellAnchor>
  <xdr:twoCellAnchor>
    <xdr:from>
      <xdr:col>45</xdr:col>
      <xdr:colOff>28575</xdr:colOff>
      <xdr:row>0</xdr:row>
      <xdr:rowOff>0</xdr:rowOff>
    </xdr:from>
    <xdr:to>
      <xdr:col>45</xdr:col>
      <xdr:colOff>1200150</xdr:colOff>
      <xdr:row>0</xdr:row>
      <xdr:rowOff>0</xdr:rowOff>
    </xdr:to>
    <xdr:sp>
      <xdr:nvSpPr>
        <xdr:cNvPr id="72" name="Text 9"/>
        <xdr:cNvSpPr txBox="1">
          <a:spLocks noChangeArrowheads="1"/>
        </xdr:cNvSpPr>
      </xdr:nvSpPr>
      <xdr:spPr>
        <a:xfrm>
          <a:off x="38900100" y="0"/>
          <a:ext cx="1171575" cy="0"/>
        </a:xfrm>
        <a:prstGeom prst="rect">
          <a:avLst/>
        </a:prstGeom>
        <a:noFill/>
        <a:ln w="1" cmpd="sng">
          <a:noFill/>
        </a:ln>
      </xdr:spPr>
      <xdr:txBody>
        <a:bodyPr vertOverflow="clip" wrap="square" anchor="ctr"/>
        <a:p>
          <a:pPr algn="ctr">
            <a:defRPr/>
          </a:pPr>
          <a:r>
            <a:rPr lang="en-US" cap="none" sz="800" b="0" i="0" u="none" baseline="0"/>
            <a:t>Einnahmen aus dem
Freigestellten
Schülerverkehr</a:t>
          </a:r>
        </a:p>
      </xdr:txBody>
    </xdr:sp>
    <xdr:clientData/>
  </xdr:twoCellAnchor>
  <xdr:twoCellAnchor>
    <xdr:from>
      <xdr:col>47</xdr:col>
      <xdr:colOff>0</xdr:colOff>
      <xdr:row>0</xdr:row>
      <xdr:rowOff>0</xdr:rowOff>
    </xdr:from>
    <xdr:to>
      <xdr:col>47</xdr:col>
      <xdr:colOff>0</xdr:colOff>
      <xdr:row>0</xdr:row>
      <xdr:rowOff>0</xdr:rowOff>
    </xdr:to>
    <xdr:sp>
      <xdr:nvSpPr>
        <xdr:cNvPr id="73" name="Text 10"/>
        <xdr:cNvSpPr txBox="1">
          <a:spLocks noChangeArrowheads="1"/>
        </xdr:cNvSpPr>
      </xdr:nvSpPr>
      <xdr:spPr>
        <a:xfrm>
          <a:off x="41367075" y="0"/>
          <a:ext cx="0" cy="0"/>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39</xdr:col>
      <xdr:colOff>19050</xdr:colOff>
      <xdr:row>0</xdr:row>
      <xdr:rowOff>0</xdr:rowOff>
    </xdr:from>
    <xdr:to>
      <xdr:col>39</xdr:col>
      <xdr:colOff>295275</xdr:colOff>
      <xdr:row>0</xdr:row>
      <xdr:rowOff>0</xdr:rowOff>
    </xdr:to>
    <xdr:sp>
      <xdr:nvSpPr>
        <xdr:cNvPr id="74" name="Text 34"/>
        <xdr:cNvSpPr txBox="1">
          <a:spLocks noChangeArrowheads="1"/>
        </xdr:cNvSpPr>
      </xdr:nvSpPr>
      <xdr:spPr>
        <a:xfrm>
          <a:off x="31842075" y="0"/>
          <a:ext cx="276225" cy="0"/>
        </a:xfrm>
        <a:prstGeom prst="rect">
          <a:avLst/>
        </a:prstGeom>
        <a:noFill/>
        <a:ln w="1" cmpd="sng">
          <a:noFill/>
        </a:ln>
      </xdr:spPr>
      <xdr:txBody>
        <a:bodyPr vertOverflow="clip" wrap="square" anchor="ctr"/>
        <a:p>
          <a:pPr algn="ctr">
            <a:defRPr/>
          </a:pPr>
          <a:r>
            <a:rPr lang="en-US" cap="none" sz="800" b="0" i="0" u="none" baseline="0"/>
            <a:t>Lfd.
Nr.</a:t>
          </a:r>
        </a:p>
      </xdr:txBody>
    </xdr:sp>
    <xdr:clientData/>
  </xdr:twoCellAnchor>
  <xdr:twoCellAnchor>
    <xdr:from>
      <xdr:col>41</xdr:col>
      <xdr:colOff>19050</xdr:colOff>
      <xdr:row>0</xdr:row>
      <xdr:rowOff>0</xdr:rowOff>
    </xdr:from>
    <xdr:to>
      <xdr:col>41</xdr:col>
      <xdr:colOff>962025</xdr:colOff>
      <xdr:row>0</xdr:row>
      <xdr:rowOff>0</xdr:rowOff>
    </xdr:to>
    <xdr:sp>
      <xdr:nvSpPr>
        <xdr:cNvPr id="75" name="Text 35"/>
        <xdr:cNvSpPr txBox="1">
          <a:spLocks noChangeArrowheads="1"/>
        </xdr:cNvSpPr>
      </xdr:nvSpPr>
      <xdr:spPr>
        <a:xfrm>
          <a:off x="34623375" y="0"/>
          <a:ext cx="942975" cy="0"/>
        </a:xfrm>
        <a:prstGeom prst="rect">
          <a:avLst/>
        </a:prstGeom>
        <a:noFill/>
        <a:ln w="1" cmpd="sng">
          <a:noFill/>
        </a:ln>
      </xdr:spPr>
      <xdr:txBody>
        <a:bodyPr vertOverflow="clip" wrap="square" anchor="ctr"/>
        <a:p>
          <a:pPr algn="ctr">
            <a:defRPr/>
          </a:pPr>
          <a:r>
            <a:rPr lang="en-US" cap="none" sz="800" b="0" i="0" u="none" baseline="0"/>
            <a:t>Einnahmen aus dem Gelegenheitsverkehr nach §§ 48 und
49 PBefG</a:t>
          </a:r>
        </a:p>
      </xdr:txBody>
    </xdr:sp>
    <xdr:clientData/>
  </xdr:twoCellAnchor>
  <xdr:twoCellAnchor>
    <xdr:from>
      <xdr:col>42</xdr:col>
      <xdr:colOff>19050</xdr:colOff>
      <xdr:row>0</xdr:row>
      <xdr:rowOff>0</xdr:rowOff>
    </xdr:from>
    <xdr:to>
      <xdr:col>42</xdr:col>
      <xdr:colOff>962025</xdr:colOff>
      <xdr:row>0</xdr:row>
      <xdr:rowOff>0</xdr:rowOff>
    </xdr:to>
    <xdr:sp>
      <xdr:nvSpPr>
        <xdr:cNvPr id="76" name="Text 36"/>
        <xdr:cNvSpPr txBox="1">
          <a:spLocks noChangeArrowheads="1"/>
        </xdr:cNvSpPr>
      </xdr:nvSpPr>
      <xdr:spPr>
        <a:xfrm>
          <a:off x="35623500" y="0"/>
          <a:ext cx="942975" cy="0"/>
        </a:xfrm>
        <a:prstGeom prst="rect">
          <a:avLst/>
        </a:prstGeom>
        <a:noFill/>
        <a:ln w="1" cmpd="sng">
          <a:noFill/>
        </a:ln>
      </xdr:spPr>
      <xdr:txBody>
        <a:bodyPr vertOverflow="clip" wrap="square" anchor="ctr"/>
        <a:p>
          <a:pPr algn="ctr">
            <a:defRPr/>
          </a:pPr>
          <a:r>
            <a:rPr lang="en-US" cap="none" sz="800" b="0" i="0" u="none" baseline="0"/>
            <a:t>Ausflugsfahrten</a:t>
          </a:r>
        </a:p>
      </xdr:txBody>
    </xdr:sp>
    <xdr:clientData/>
  </xdr:twoCellAnchor>
  <xdr:twoCellAnchor>
    <xdr:from>
      <xdr:col>43</xdr:col>
      <xdr:colOff>19050</xdr:colOff>
      <xdr:row>0</xdr:row>
      <xdr:rowOff>0</xdr:rowOff>
    </xdr:from>
    <xdr:to>
      <xdr:col>43</xdr:col>
      <xdr:colOff>1028700</xdr:colOff>
      <xdr:row>0</xdr:row>
      <xdr:rowOff>0</xdr:rowOff>
    </xdr:to>
    <xdr:sp>
      <xdr:nvSpPr>
        <xdr:cNvPr id="77" name="Text 37"/>
        <xdr:cNvSpPr txBox="1">
          <a:spLocks noChangeArrowheads="1"/>
        </xdr:cNvSpPr>
      </xdr:nvSpPr>
      <xdr:spPr>
        <a:xfrm>
          <a:off x="36604575" y="0"/>
          <a:ext cx="1009650" cy="0"/>
        </a:xfrm>
        <a:prstGeom prst="rect">
          <a:avLst/>
        </a:prstGeom>
        <a:noFill/>
        <a:ln w="1" cmpd="sng">
          <a:noFill/>
        </a:ln>
      </xdr:spPr>
      <xdr:txBody>
        <a:bodyPr vertOverflow="clip" wrap="square" anchor="ctr"/>
        <a:p>
          <a:pPr algn="ctr">
            <a:defRPr/>
          </a:pPr>
          <a:r>
            <a:rPr lang="en-US" cap="none" sz="800" b="0" i="0" u="none" baseline="0"/>
            <a:t>Ferienzielreisen</a:t>
          </a:r>
        </a:p>
      </xdr:txBody>
    </xdr:sp>
    <xdr:clientData/>
  </xdr:twoCellAnchor>
  <xdr:twoCellAnchor>
    <xdr:from>
      <xdr:col>44</xdr:col>
      <xdr:colOff>38100</xdr:colOff>
      <xdr:row>8</xdr:row>
      <xdr:rowOff>38100</xdr:rowOff>
    </xdr:from>
    <xdr:to>
      <xdr:col>44</xdr:col>
      <xdr:colOff>1219200</xdr:colOff>
      <xdr:row>12</xdr:row>
      <xdr:rowOff>114300</xdr:rowOff>
    </xdr:to>
    <xdr:sp>
      <xdr:nvSpPr>
        <xdr:cNvPr id="78" name="Text 42"/>
        <xdr:cNvSpPr txBox="1">
          <a:spLocks noChangeArrowheads="1"/>
        </xdr:cNvSpPr>
      </xdr:nvSpPr>
      <xdr:spPr>
        <a:xfrm>
          <a:off x="37671375" y="1152525"/>
          <a:ext cx="118110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Verkehr mit
Mietomnibussen</a:t>
          </a:r>
        </a:p>
      </xdr:txBody>
    </xdr:sp>
    <xdr:clientData/>
  </xdr:twoCellAnchor>
  <xdr:twoCellAnchor>
    <xdr:from>
      <xdr:col>45</xdr:col>
      <xdr:colOff>38100</xdr:colOff>
      <xdr:row>7</xdr:row>
      <xdr:rowOff>9525</xdr:rowOff>
    </xdr:from>
    <xdr:to>
      <xdr:col>45</xdr:col>
      <xdr:colOff>1219200</xdr:colOff>
      <xdr:row>12</xdr:row>
      <xdr:rowOff>95250</xdr:rowOff>
    </xdr:to>
    <xdr:sp>
      <xdr:nvSpPr>
        <xdr:cNvPr id="79" name="Text 43"/>
        <xdr:cNvSpPr txBox="1">
          <a:spLocks noChangeArrowheads="1"/>
        </xdr:cNvSpPr>
      </xdr:nvSpPr>
      <xdr:spPr>
        <a:xfrm>
          <a:off x="38909625" y="962025"/>
          <a:ext cx="1181100" cy="895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freigestellten
Schülerverkehr</a:t>
          </a:r>
        </a:p>
      </xdr:txBody>
    </xdr:sp>
    <xdr:clientData/>
  </xdr:twoCellAnchor>
  <xdr:twoCellAnchor>
    <xdr:from>
      <xdr:col>47</xdr:col>
      <xdr:colOff>0</xdr:colOff>
      <xdr:row>6</xdr:row>
      <xdr:rowOff>28575</xdr:rowOff>
    </xdr:from>
    <xdr:to>
      <xdr:col>47</xdr:col>
      <xdr:colOff>28575</xdr:colOff>
      <xdr:row>12</xdr:row>
      <xdr:rowOff>114300</xdr:rowOff>
    </xdr:to>
    <xdr:sp>
      <xdr:nvSpPr>
        <xdr:cNvPr id="80" name="Text 44"/>
        <xdr:cNvSpPr txBox="1">
          <a:spLocks noChangeArrowheads="1"/>
        </xdr:cNvSpPr>
      </xdr:nvSpPr>
      <xdr:spPr>
        <a:xfrm>
          <a:off x="41367075" y="819150"/>
          <a:ext cx="28575" cy="1057275"/>
        </a:xfrm>
        <a:prstGeom prst="rect">
          <a:avLst/>
        </a:prstGeom>
        <a:noFill/>
        <a:ln w="1" cmpd="sng">
          <a:noFill/>
        </a:ln>
      </xdr:spPr>
      <xdr:txBody>
        <a:bodyPr vertOverflow="clip" wrap="square" anchor="ctr"/>
        <a:p>
          <a:pPr algn="ctr">
            <a:defRPr/>
          </a:pPr>
          <a:r>
            <a:rPr lang="en-US" cap="none" sz="800" b="0" i="0" u="none" baseline="0"/>
            <a:t>Einnahmen aus dem Straßenpersonenverkehr insgesamt</a:t>
          </a:r>
        </a:p>
      </xdr:txBody>
    </xdr:sp>
    <xdr:clientData/>
  </xdr:twoCellAnchor>
  <xdr:twoCellAnchor>
    <xdr:from>
      <xdr:col>39</xdr:col>
      <xdr:colOff>19050</xdr:colOff>
      <xdr:row>6</xdr:row>
      <xdr:rowOff>19050</xdr:rowOff>
    </xdr:from>
    <xdr:to>
      <xdr:col>39</xdr:col>
      <xdr:colOff>352425</xdr:colOff>
      <xdr:row>13</xdr:row>
      <xdr:rowOff>114300</xdr:rowOff>
    </xdr:to>
    <xdr:sp>
      <xdr:nvSpPr>
        <xdr:cNvPr id="81" name="Text 45"/>
        <xdr:cNvSpPr txBox="1">
          <a:spLocks noChangeArrowheads="1"/>
        </xdr:cNvSpPr>
      </xdr:nvSpPr>
      <xdr:spPr>
        <a:xfrm>
          <a:off x="31842075" y="809625"/>
          <a:ext cx="333375"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r>
            <a:rPr lang="en-US" cap="none" sz="800" b="0" i="0" u="none" baseline="0">
              <a:latin typeface="Helvetica"/>
              <a:ea typeface="Helvetica"/>
              <a:cs typeface="Helvetica"/>
            </a:rPr>
            <a:t>.</a:t>
          </a:r>
        </a:p>
      </xdr:txBody>
    </xdr:sp>
    <xdr:clientData/>
  </xdr:twoCellAnchor>
  <xdr:twoCellAnchor>
    <xdr:from>
      <xdr:col>40</xdr:col>
      <xdr:colOff>2400300</xdr:colOff>
      <xdr:row>7</xdr:row>
      <xdr:rowOff>19050</xdr:rowOff>
    </xdr:from>
    <xdr:to>
      <xdr:col>42</xdr:col>
      <xdr:colOff>28575</xdr:colOff>
      <xdr:row>12</xdr:row>
      <xdr:rowOff>104775</xdr:rowOff>
    </xdr:to>
    <xdr:sp>
      <xdr:nvSpPr>
        <xdr:cNvPr id="82" name="Text 46"/>
        <xdr:cNvSpPr txBox="1">
          <a:spLocks noChangeArrowheads="1"/>
        </xdr:cNvSpPr>
      </xdr:nvSpPr>
      <xdr:spPr>
        <a:xfrm>
          <a:off x="34594800" y="971550"/>
          <a:ext cx="1038225" cy="895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Einnahmen aus dem Gelegenheitsverkehr nach §§ 48 und
49 PBefG</a:t>
          </a:r>
        </a:p>
      </xdr:txBody>
    </xdr:sp>
    <xdr:clientData/>
  </xdr:twoCellAnchor>
  <xdr:twoCellAnchor>
    <xdr:from>
      <xdr:col>42</xdr:col>
      <xdr:colOff>19050</xdr:colOff>
      <xdr:row>8</xdr:row>
      <xdr:rowOff>19050</xdr:rowOff>
    </xdr:from>
    <xdr:to>
      <xdr:col>42</xdr:col>
      <xdr:colOff>962025</xdr:colOff>
      <xdr:row>12</xdr:row>
      <xdr:rowOff>95250</xdr:rowOff>
    </xdr:to>
    <xdr:sp>
      <xdr:nvSpPr>
        <xdr:cNvPr id="83" name="Text 47"/>
        <xdr:cNvSpPr txBox="1">
          <a:spLocks noChangeArrowheads="1"/>
        </xdr:cNvSpPr>
      </xdr:nvSpPr>
      <xdr:spPr>
        <a:xfrm>
          <a:off x="35623500" y="1133475"/>
          <a:ext cx="942975"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Ausflugsfahrten</a:t>
          </a:r>
        </a:p>
      </xdr:txBody>
    </xdr:sp>
    <xdr:clientData/>
  </xdr:twoCellAnchor>
  <xdr:twoCellAnchor>
    <xdr:from>
      <xdr:col>43</xdr:col>
      <xdr:colOff>19050</xdr:colOff>
      <xdr:row>8</xdr:row>
      <xdr:rowOff>19050</xdr:rowOff>
    </xdr:from>
    <xdr:to>
      <xdr:col>43</xdr:col>
      <xdr:colOff>1028700</xdr:colOff>
      <xdr:row>12</xdr:row>
      <xdr:rowOff>95250</xdr:rowOff>
    </xdr:to>
    <xdr:sp>
      <xdr:nvSpPr>
        <xdr:cNvPr id="84" name="Text 48"/>
        <xdr:cNvSpPr txBox="1">
          <a:spLocks noChangeArrowheads="1"/>
        </xdr:cNvSpPr>
      </xdr:nvSpPr>
      <xdr:spPr>
        <a:xfrm>
          <a:off x="36604575" y="1133475"/>
          <a:ext cx="1009650" cy="7239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Ferienzielreisen</a:t>
          </a:r>
        </a:p>
      </xdr:txBody>
    </xdr:sp>
    <xdr:clientData/>
  </xdr:twoCellAnchor>
  <xdr:twoCellAnchor>
    <xdr:from>
      <xdr:col>40</xdr:col>
      <xdr:colOff>28575</xdr:colOff>
      <xdr:row>0</xdr:row>
      <xdr:rowOff>0</xdr:rowOff>
    </xdr:from>
    <xdr:to>
      <xdr:col>40</xdr:col>
      <xdr:colOff>2371725</xdr:colOff>
      <xdr:row>0</xdr:row>
      <xdr:rowOff>0</xdr:rowOff>
    </xdr:to>
    <xdr:sp>
      <xdr:nvSpPr>
        <xdr:cNvPr id="85" name="Text 53"/>
        <xdr:cNvSpPr txBox="1">
          <a:spLocks noChangeArrowheads="1"/>
        </xdr:cNvSpPr>
      </xdr:nvSpPr>
      <xdr:spPr>
        <a:xfrm>
          <a:off x="32223075" y="0"/>
          <a:ext cx="2343150" cy="0"/>
        </a:xfrm>
        <a:prstGeom prst="rect">
          <a:avLst/>
        </a:prstGeom>
        <a:noFill/>
        <a:ln w="1" cmpd="sng">
          <a:noFill/>
        </a:ln>
      </xdr:spPr>
      <xdr:txBody>
        <a:bodyPr vertOverflow="clip" wrap="square" anchor="ctr"/>
        <a:p>
          <a:pPr algn="ctr">
            <a:defRPr/>
          </a:pPr>
          <a:r>
            <a:rPr lang="en-US" cap="none" sz="800" b="0" i="0" u="none" baseline="0"/>
            <a:t>Größenklasse</a:t>
          </a:r>
        </a:p>
      </xdr:txBody>
    </xdr:sp>
    <xdr:clientData/>
  </xdr:twoCellAnchor>
  <xdr:twoCellAnchor>
    <xdr:from>
      <xdr:col>40</xdr:col>
      <xdr:colOff>19050</xdr:colOff>
      <xdr:row>6</xdr:row>
      <xdr:rowOff>19050</xdr:rowOff>
    </xdr:from>
    <xdr:to>
      <xdr:col>40</xdr:col>
      <xdr:colOff>2381250</xdr:colOff>
      <xdr:row>13</xdr:row>
      <xdr:rowOff>114300</xdr:rowOff>
    </xdr:to>
    <xdr:sp>
      <xdr:nvSpPr>
        <xdr:cNvPr id="86" name="Text 54"/>
        <xdr:cNvSpPr txBox="1">
          <a:spLocks noChangeArrowheads="1"/>
        </xdr:cNvSpPr>
      </xdr:nvSpPr>
      <xdr:spPr>
        <a:xfrm>
          <a:off x="32213550" y="809625"/>
          <a:ext cx="2362200"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Größenklasse</a:t>
          </a:r>
        </a:p>
      </xdr:txBody>
    </xdr:sp>
    <xdr:clientData/>
  </xdr:twoCellAnchor>
  <xdr:twoCellAnchor>
    <xdr:from>
      <xdr:col>46</xdr:col>
      <xdr:colOff>47625</xdr:colOff>
      <xdr:row>7</xdr:row>
      <xdr:rowOff>47625</xdr:rowOff>
    </xdr:from>
    <xdr:to>
      <xdr:col>46</xdr:col>
      <xdr:colOff>1238250</xdr:colOff>
      <xdr:row>13</xdr:row>
      <xdr:rowOff>0</xdr:rowOff>
    </xdr:to>
    <xdr:sp>
      <xdr:nvSpPr>
        <xdr:cNvPr id="87" name="TextBox 111"/>
        <xdr:cNvSpPr txBox="1">
          <a:spLocks noChangeArrowheads="1"/>
        </xdr:cNvSpPr>
      </xdr:nvSpPr>
      <xdr:spPr>
        <a:xfrm>
          <a:off x="40166925" y="1000125"/>
          <a:ext cx="119062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anderen Verkehrsunternehmen für durchgeführte Auftragsfahrten erhaltene Vergütung</a:t>
          </a:r>
        </a:p>
      </xdr:txBody>
    </xdr:sp>
    <xdr:clientData/>
  </xdr:twoCellAnchor>
  <xdr:twoCellAnchor>
    <xdr:from>
      <xdr:col>47</xdr:col>
      <xdr:colOff>19050</xdr:colOff>
      <xdr:row>6</xdr:row>
      <xdr:rowOff>19050</xdr:rowOff>
    </xdr:from>
    <xdr:to>
      <xdr:col>48</xdr:col>
      <xdr:colOff>0</xdr:colOff>
      <xdr:row>13</xdr:row>
      <xdr:rowOff>114300</xdr:rowOff>
    </xdr:to>
    <xdr:sp>
      <xdr:nvSpPr>
        <xdr:cNvPr id="88" name="Text 45"/>
        <xdr:cNvSpPr txBox="1">
          <a:spLocks noChangeArrowheads="1"/>
        </xdr:cNvSpPr>
      </xdr:nvSpPr>
      <xdr:spPr>
        <a:xfrm>
          <a:off x="41386125" y="809625"/>
          <a:ext cx="323850" cy="12287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6</xdr:row>
      <xdr:rowOff>19050</xdr:rowOff>
    </xdr:from>
    <xdr:to>
      <xdr:col>13</xdr:col>
      <xdr:colOff>257175</xdr:colOff>
      <xdr:row>9</xdr:row>
      <xdr:rowOff>133350</xdr:rowOff>
    </xdr:to>
    <xdr:sp>
      <xdr:nvSpPr>
        <xdr:cNvPr id="1" name="Text 1"/>
        <xdr:cNvSpPr txBox="1">
          <a:spLocks noChangeArrowheads="1"/>
        </xdr:cNvSpPr>
      </xdr:nvSpPr>
      <xdr:spPr>
        <a:xfrm>
          <a:off x="10753725" y="809625"/>
          <a:ext cx="238125"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9525</xdr:colOff>
      <xdr:row>6</xdr:row>
      <xdr:rowOff>19050</xdr:rowOff>
    </xdr:from>
    <xdr:to>
      <xdr:col>1</xdr:col>
      <xdr:colOff>9525</xdr:colOff>
      <xdr:row>9</xdr:row>
      <xdr:rowOff>133350</xdr:rowOff>
    </xdr:to>
    <xdr:sp>
      <xdr:nvSpPr>
        <xdr:cNvPr id="2" name="Text 2"/>
        <xdr:cNvSpPr txBox="1">
          <a:spLocks noChangeArrowheads="1"/>
        </xdr:cNvSpPr>
      </xdr:nvSpPr>
      <xdr:spPr>
        <a:xfrm>
          <a:off x="9525" y="809625"/>
          <a:ext cx="247650" cy="6000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19050</xdr:colOff>
      <xdr:row>7</xdr:row>
      <xdr:rowOff>38100</xdr:rowOff>
    </xdr:from>
    <xdr:to>
      <xdr:col>10</xdr:col>
      <xdr:colOff>781050</xdr:colOff>
      <xdr:row>8</xdr:row>
      <xdr:rowOff>123825</xdr:rowOff>
    </xdr:to>
    <xdr:sp>
      <xdr:nvSpPr>
        <xdr:cNvPr id="3" name="Text 3"/>
        <xdr:cNvSpPr txBox="1">
          <a:spLocks noChangeArrowheads="1"/>
        </xdr:cNvSpPr>
      </xdr:nvSpPr>
      <xdr:spPr>
        <a:xfrm>
          <a:off x="8410575" y="990600"/>
          <a:ext cx="762000" cy="2476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7</xdr:row>
      <xdr:rowOff>19050</xdr:rowOff>
    </xdr:from>
    <xdr:to>
      <xdr:col>7</xdr:col>
      <xdr:colOff>781050</xdr:colOff>
      <xdr:row>8</xdr:row>
      <xdr:rowOff>114300</xdr:rowOff>
    </xdr:to>
    <xdr:sp>
      <xdr:nvSpPr>
        <xdr:cNvPr id="4" name="Text 4"/>
        <xdr:cNvSpPr txBox="1">
          <a:spLocks noChangeArrowheads="1"/>
        </xdr:cNvSpPr>
      </xdr:nvSpPr>
      <xdr:spPr>
        <a:xfrm>
          <a:off x="6086475" y="971550"/>
          <a:ext cx="742950" cy="2571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7</xdr:row>
      <xdr:rowOff>19050</xdr:rowOff>
    </xdr:from>
    <xdr:to>
      <xdr:col>4</xdr:col>
      <xdr:colOff>9525</xdr:colOff>
      <xdr:row>8</xdr:row>
      <xdr:rowOff>123825</xdr:rowOff>
    </xdr:to>
    <xdr:sp>
      <xdr:nvSpPr>
        <xdr:cNvPr id="5" name="Text 5"/>
        <xdr:cNvSpPr txBox="1">
          <a:spLocks noChangeArrowheads="1"/>
        </xdr:cNvSpPr>
      </xdr:nvSpPr>
      <xdr:spPr>
        <a:xfrm>
          <a:off x="3343275" y="971550"/>
          <a:ext cx="704850" cy="2667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1</xdr:col>
      <xdr:colOff>47625</xdr:colOff>
      <xdr:row>5</xdr:row>
      <xdr:rowOff>66675</xdr:rowOff>
    </xdr:from>
    <xdr:to>
      <xdr:col>1</xdr:col>
      <xdr:colOff>2438400</xdr:colOff>
      <xdr:row>10</xdr:row>
      <xdr:rowOff>0</xdr:rowOff>
    </xdr:to>
    <xdr:sp>
      <xdr:nvSpPr>
        <xdr:cNvPr id="6" name="TextBox 6"/>
        <xdr:cNvSpPr txBox="1">
          <a:spLocks noChangeArrowheads="1"/>
        </xdr:cNvSpPr>
      </xdr:nvSpPr>
      <xdr:spPr>
        <a:xfrm>
          <a:off x="295275" y="781050"/>
          <a:ext cx="2390775" cy="657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981075</xdr:colOff>
      <xdr:row>7</xdr:row>
      <xdr:rowOff>76200</xdr:rowOff>
    </xdr:from>
    <xdr:to>
      <xdr:col>1</xdr:col>
      <xdr:colOff>1514475</xdr:colOff>
      <xdr:row>7</xdr:row>
      <xdr:rowOff>76200</xdr:rowOff>
    </xdr:to>
    <xdr:sp>
      <xdr:nvSpPr>
        <xdr:cNvPr id="7" name="Line 8"/>
        <xdr:cNvSpPr>
          <a:spLocks/>
        </xdr:cNvSpPr>
      </xdr:nvSpPr>
      <xdr:spPr>
        <a:xfrm>
          <a:off x="1228725" y="1028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1485900</xdr:colOff>
      <xdr:row>8</xdr:row>
      <xdr:rowOff>76200</xdr:rowOff>
    </xdr:to>
    <xdr:sp>
      <xdr:nvSpPr>
        <xdr:cNvPr id="8" name="Line 10"/>
        <xdr:cNvSpPr>
          <a:spLocks/>
        </xdr:cNvSpPr>
      </xdr:nvSpPr>
      <xdr:spPr>
        <a:xfrm>
          <a:off x="1200150" y="11906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xdr:row>
      <xdr:rowOff>76200</xdr:rowOff>
    </xdr:from>
    <xdr:to>
      <xdr:col>13</xdr:col>
      <xdr:colOff>0</xdr:colOff>
      <xdr:row>11</xdr:row>
      <xdr:rowOff>95250</xdr:rowOff>
    </xdr:to>
    <xdr:sp>
      <xdr:nvSpPr>
        <xdr:cNvPr id="1" name="Text 2"/>
        <xdr:cNvSpPr txBox="1">
          <a:spLocks noChangeArrowheads="1"/>
        </xdr:cNvSpPr>
      </xdr:nvSpPr>
      <xdr:spPr>
        <a:xfrm>
          <a:off x="10487025" y="866775"/>
          <a:ext cx="247650" cy="8286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19050</xdr:colOff>
      <xdr:row>84</xdr:row>
      <xdr:rowOff>0</xdr:rowOff>
    </xdr:from>
    <xdr:to>
      <xdr:col>1</xdr:col>
      <xdr:colOff>2390775</xdr:colOff>
      <xdr:row>84</xdr:row>
      <xdr:rowOff>0</xdr:rowOff>
    </xdr:to>
    <xdr:sp>
      <xdr:nvSpPr>
        <xdr:cNvPr id="2" name="Text 4"/>
        <xdr:cNvSpPr txBox="1">
          <a:spLocks noChangeArrowheads="1"/>
        </xdr:cNvSpPr>
      </xdr:nvSpPr>
      <xdr:spPr>
        <a:xfrm>
          <a:off x="276225" y="10067925"/>
          <a:ext cx="2371725" cy="0"/>
        </a:xfrm>
        <a:prstGeom prst="rect">
          <a:avLst/>
        </a:prstGeom>
        <a:solidFill>
          <a:srgbClr val="FFFFFF"/>
        </a:solidFill>
        <a:ln w="1" cmpd="sng">
          <a:noFill/>
        </a:ln>
      </xdr:spPr>
      <xdr:txBody>
        <a:bodyPr vertOverflow="clip" wrap="square" anchor="ctr"/>
        <a:p>
          <a:pPr algn="ctr">
            <a:defRPr/>
          </a:pPr>
          <a:r>
            <a:rPr lang="en-US" cap="none" sz="800" b="0" i="0" u="none" baseline="0"/>
            <a:t>Merkmal</a:t>
          </a:r>
        </a:p>
      </xdr:txBody>
    </xdr:sp>
    <xdr:clientData/>
  </xdr:twoCellAnchor>
  <xdr:twoCellAnchor>
    <xdr:from>
      <xdr:col>3</xdr:col>
      <xdr:colOff>19050</xdr:colOff>
      <xdr:row>84</xdr:row>
      <xdr:rowOff>0</xdr:rowOff>
    </xdr:from>
    <xdr:to>
      <xdr:col>3</xdr:col>
      <xdr:colOff>666750</xdr:colOff>
      <xdr:row>84</xdr:row>
      <xdr:rowOff>0</xdr:rowOff>
    </xdr:to>
    <xdr:sp>
      <xdr:nvSpPr>
        <xdr:cNvPr id="3" name="Text 5"/>
        <xdr:cNvSpPr txBox="1">
          <a:spLocks noChangeArrowheads="1"/>
        </xdr:cNvSpPr>
      </xdr:nvSpPr>
      <xdr:spPr>
        <a:xfrm>
          <a:off x="3600450" y="10067925"/>
          <a:ext cx="647700"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5</xdr:col>
      <xdr:colOff>19050</xdr:colOff>
      <xdr:row>84</xdr:row>
      <xdr:rowOff>0</xdr:rowOff>
    </xdr:from>
    <xdr:to>
      <xdr:col>5</xdr:col>
      <xdr:colOff>752475</xdr:colOff>
      <xdr:row>84</xdr:row>
      <xdr:rowOff>0</xdr:rowOff>
    </xdr:to>
    <xdr:sp>
      <xdr:nvSpPr>
        <xdr:cNvPr id="4" name="Text 6"/>
        <xdr:cNvSpPr txBox="1">
          <a:spLocks noChangeArrowheads="1"/>
        </xdr:cNvSpPr>
      </xdr:nvSpPr>
      <xdr:spPr>
        <a:xfrm>
          <a:off x="50196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7</xdr:col>
      <xdr:colOff>19050</xdr:colOff>
      <xdr:row>84</xdr:row>
      <xdr:rowOff>0</xdr:rowOff>
    </xdr:from>
    <xdr:to>
      <xdr:col>7</xdr:col>
      <xdr:colOff>752475</xdr:colOff>
      <xdr:row>84</xdr:row>
      <xdr:rowOff>0</xdr:rowOff>
    </xdr:to>
    <xdr:sp>
      <xdr:nvSpPr>
        <xdr:cNvPr id="5" name="Text 7"/>
        <xdr:cNvSpPr txBox="1">
          <a:spLocks noChangeArrowheads="1"/>
        </xdr:cNvSpPr>
      </xdr:nvSpPr>
      <xdr:spPr>
        <a:xfrm>
          <a:off x="65817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19050</xdr:colOff>
      <xdr:row>84</xdr:row>
      <xdr:rowOff>0</xdr:rowOff>
    </xdr:from>
    <xdr:to>
      <xdr:col>9</xdr:col>
      <xdr:colOff>752475</xdr:colOff>
      <xdr:row>84</xdr:row>
      <xdr:rowOff>0</xdr:rowOff>
    </xdr:to>
    <xdr:sp>
      <xdr:nvSpPr>
        <xdr:cNvPr id="6" name="Text 8"/>
        <xdr:cNvSpPr txBox="1">
          <a:spLocks noChangeArrowheads="1"/>
        </xdr:cNvSpPr>
      </xdr:nvSpPr>
      <xdr:spPr>
        <a:xfrm>
          <a:off x="81438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Fahrzeuge</a:t>
          </a:r>
        </a:p>
      </xdr:txBody>
    </xdr:sp>
    <xdr:clientData/>
  </xdr:twoCellAnchor>
  <xdr:twoCellAnchor>
    <xdr:from>
      <xdr:col>10</xdr:col>
      <xdr:colOff>19050</xdr:colOff>
      <xdr:row>84</xdr:row>
      <xdr:rowOff>0</xdr:rowOff>
    </xdr:from>
    <xdr:to>
      <xdr:col>10</xdr:col>
      <xdr:colOff>752475</xdr:colOff>
      <xdr:row>84</xdr:row>
      <xdr:rowOff>0</xdr:rowOff>
    </xdr:to>
    <xdr:sp>
      <xdr:nvSpPr>
        <xdr:cNvPr id="7" name="Text 9"/>
        <xdr:cNvSpPr txBox="1">
          <a:spLocks noChangeArrowheads="1"/>
        </xdr:cNvSpPr>
      </xdr:nvSpPr>
      <xdr:spPr>
        <a:xfrm>
          <a:off x="892492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Sitzplätze</a:t>
          </a:r>
        </a:p>
      </xdr:txBody>
    </xdr:sp>
    <xdr:clientData/>
  </xdr:twoCellAnchor>
  <xdr:twoCellAnchor>
    <xdr:from>
      <xdr:col>11</xdr:col>
      <xdr:colOff>19050</xdr:colOff>
      <xdr:row>84</xdr:row>
      <xdr:rowOff>0</xdr:rowOff>
    </xdr:from>
    <xdr:to>
      <xdr:col>11</xdr:col>
      <xdr:colOff>752475</xdr:colOff>
      <xdr:row>84</xdr:row>
      <xdr:rowOff>0</xdr:rowOff>
    </xdr:to>
    <xdr:sp>
      <xdr:nvSpPr>
        <xdr:cNvPr id="8" name="Text 10"/>
        <xdr:cNvSpPr txBox="1">
          <a:spLocks noChangeArrowheads="1"/>
        </xdr:cNvSpPr>
      </xdr:nvSpPr>
      <xdr:spPr>
        <a:xfrm>
          <a:off x="9705975" y="10067925"/>
          <a:ext cx="733425" cy="0"/>
        </a:xfrm>
        <a:prstGeom prst="rect">
          <a:avLst/>
        </a:prstGeom>
        <a:solidFill>
          <a:srgbClr val="FFFFFF"/>
        </a:solidFill>
        <a:ln w="1" cmpd="sng">
          <a:noFill/>
        </a:ln>
      </xdr:spPr>
      <xdr:txBody>
        <a:bodyPr vertOverflow="clip" wrap="square" anchor="ctr"/>
        <a:p>
          <a:pPr algn="ctr">
            <a:defRPr/>
          </a:pPr>
          <a:r>
            <a:rPr lang="en-US" cap="none" sz="800" b="0" i="0" u="none" baseline="0"/>
            <a:t>Stehplätze</a:t>
          </a:r>
        </a:p>
      </xdr:txBody>
    </xdr:sp>
    <xdr:clientData/>
  </xdr:twoCellAnchor>
  <xdr:twoCellAnchor>
    <xdr:from>
      <xdr:col>0</xdr:col>
      <xdr:colOff>19050</xdr:colOff>
      <xdr:row>6</xdr:row>
      <xdr:rowOff>85725</xdr:rowOff>
    </xdr:from>
    <xdr:to>
      <xdr:col>1</xdr:col>
      <xdr:colOff>9525</xdr:colOff>
      <xdr:row>10</xdr:row>
      <xdr:rowOff>152400</xdr:rowOff>
    </xdr:to>
    <xdr:sp>
      <xdr:nvSpPr>
        <xdr:cNvPr id="9" name="Text 11"/>
        <xdr:cNvSpPr txBox="1">
          <a:spLocks noChangeArrowheads="1"/>
        </xdr:cNvSpPr>
      </xdr:nvSpPr>
      <xdr:spPr>
        <a:xfrm>
          <a:off x="19050" y="876300"/>
          <a:ext cx="247650" cy="7143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3</xdr:col>
      <xdr:colOff>19050</xdr:colOff>
      <xdr:row>9</xdr:row>
      <xdr:rowOff>19050</xdr:rowOff>
    </xdr:from>
    <xdr:to>
      <xdr:col>3</xdr:col>
      <xdr:colOff>666750</xdr:colOff>
      <xdr:row>10</xdr:row>
      <xdr:rowOff>123825</xdr:rowOff>
    </xdr:to>
    <xdr:sp>
      <xdr:nvSpPr>
        <xdr:cNvPr id="10" name="Text 13"/>
        <xdr:cNvSpPr txBox="1">
          <a:spLocks noChangeArrowheads="1"/>
        </xdr:cNvSpPr>
      </xdr:nvSpPr>
      <xdr:spPr>
        <a:xfrm>
          <a:off x="3600450" y="1295400"/>
          <a:ext cx="64770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5</xdr:col>
      <xdr:colOff>19050</xdr:colOff>
      <xdr:row>9</xdr:row>
      <xdr:rowOff>19050</xdr:rowOff>
    </xdr:from>
    <xdr:to>
      <xdr:col>5</xdr:col>
      <xdr:colOff>752475</xdr:colOff>
      <xdr:row>10</xdr:row>
      <xdr:rowOff>123825</xdr:rowOff>
    </xdr:to>
    <xdr:sp>
      <xdr:nvSpPr>
        <xdr:cNvPr id="11" name="Text 14"/>
        <xdr:cNvSpPr txBox="1">
          <a:spLocks noChangeArrowheads="1"/>
        </xdr:cNvSpPr>
      </xdr:nvSpPr>
      <xdr:spPr>
        <a:xfrm>
          <a:off x="50196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7</xdr:col>
      <xdr:colOff>19050</xdr:colOff>
      <xdr:row>9</xdr:row>
      <xdr:rowOff>19050</xdr:rowOff>
    </xdr:from>
    <xdr:to>
      <xdr:col>7</xdr:col>
      <xdr:colOff>752475</xdr:colOff>
      <xdr:row>10</xdr:row>
      <xdr:rowOff>123825</xdr:rowOff>
    </xdr:to>
    <xdr:sp>
      <xdr:nvSpPr>
        <xdr:cNvPr id="12" name="Text 15"/>
        <xdr:cNvSpPr txBox="1">
          <a:spLocks noChangeArrowheads="1"/>
        </xdr:cNvSpPr>
      </xdr:nvSpPr>
      <xdr:spPr>
        <a:xfrm>
          <a:off x="65817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9</xdr:col>
      <xdr:colOff>19050</xdr:colOff>
      <xdr:row>9</xdr:row>
      <xdr:rowOff>19050</xdr:rowOff>
    </xdr:from>
    <xdr:to>
      <xdr:col>9</xdr:col>
      <xdr:colOff>752475</xdr:colOff>
      <xdr:row>10</xdr:row>
      <xdr:rowOff>123825</xdr:rowOff>
    </xdr:to>
    <xdr:sp>
      <xdr:nvSpPr>
        <xdr:cNvPr id="13" name="Text 16"/>
        <xdr:cNvSpPr txBox="1">
          <a:spLocks noChangeArrowheads="1"/>
        </xdr:cNvSpPr>
      </xdr:nvSpPr>
      <xdr:spPr>
        <a:xfrm>
          <a:off x="81438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10</xdr:col>
      <xdr:colOff>19050</xdr:colOff>
      <xdr:row>9</xdr:row>
      <xdr:rowOff>19050</xdr:rowOff>
    </xdr:from>
    <xdr:to>
      <xdr:col>10</xdr:col>
      <xdr:colOff>752475</xdr:colOff>
      <xdr:row>10</xdr:row>
      <xdr:rowOff>123825</xdr:rowOff>
    </xdr:to>
    <xdr:sp>
      <xdr:nvSpPr>
        <xdr:cNvPr id="14" name="Text 17"/>
        <xdr:cNvSpPr txBox="1">
          <a:spLocks noChangeArrowheads="1"/>
        </xdr:cNvSpPr>
      </xdr:nvSpPr>
      <xdr:spPr>
        <a:xfrm>
          <a:off x="892492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11</xdr:col>
      <xdr:colOff>19050</xdr:colOff>
      <xdr:row>9</xdr:row>
      <xdr:rowOff>19050</xdr:rowOff>
    </xdr:from>
    <xdr:to>
      <xdr:col>11</xdr:col>
      <xdr:colOff>752475</xdr:colOff>
      <xdr:row>10</xdr:row>
      <xdr:rowOff>123825</xdr:rowOff>
    </xdr:to>
    <xdr:sp>
      <xdr:nvSpPr>
        <xdr:cNvPr id="15" name="Text 18"/>
        <xdr:cNvSpPr txBox="1">
          <a:spLocks noChangeArrowheads="1"/>
        </xdr:cNvSpPr>
      </xdr:nvSpPr>
      <xdr:spPr>
        <a:xfrm>
          <a:off x="9705975" y="1295400"/>
          <a:ext cx="7334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1</xdr:col>
      <xdr:colOff>38100</xdr:colOff>
      <xdr:row>6</xdr:row>
      <xdr:rowOff>19050</xdr:rowOff>
    </xdr:from>
    <xdr:to>
      <xdr:col>1</xdr:col>
      <xdr:colOff>2295525</xdr:colOff>
      <xdr:row>11</xdr:row>
      <xdr:rowOff>123825</xdr:rowOff>
    </xdr:to>
    <xdr:sp>
      <xdr:nvSpPr>
        <xdr:cNvPr id="16" name="TextBox 17"/>
        <xdr:cNvSpPr txBox="1">
          <a:spLocks noChangeArrowheads="1"/>
        </xdr:cNvSpPr>
      </xdr:nvSpPr>
      <xdr:spPr>
        <a:xfrm>
          <a:off x="295275" y="809625"/>
          <a:ext cx="22574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895350</xdr:colOff>
      <xdr:row>7</xdr:row>
      <xdr:rowOff>152400</xdr:rowOff>
    </xdr:from>
    <xdr:to>
      <xdr:col>1</xdr:col>
      <xdr:colOff>1428750</xdr:colOff>
      <xdr:row>7</xdr:row>
      <xdr:rowOff>152400</xdr:rowOff>
    </xdr:to>
    <xdr:sp>
      <xdr:nvSpPr>
        <xdr:cNvPr id="17" name="Line 18"/>
        <xdr:cNvSpPr>
          <a:spLocks/>
        </xdr:cNvSpPr>
      </xdr:nvSpPr>
      <xdr:spPr>
        <a:xfrm>
          <a:off x="1152525" y="11049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9</xdr:row>
      <xdr:rowOff>133350</xdr:rowOff>
    </xdr:from>
    <xdr:to>
      <xdr:col>1</xdr:col>
      <xdr:colOff>1409700</xdr:colOff>
      <xdr:row>9</xdr:row>
      <xdr:rowOff>133350</xdr:rowOff>
    </xdr:to>
    <xdr:sp>
      <xdr:nvSpPr>
        <xdr:cNvPr id="18" name="Line 19"/>
        <xdr:cNvSpPr>
          <a:spLocks/>
        </xdr:cNvSpPr>
      </xdr:nvSpPr>
      <xdr:spPr>
        <a:xfrm>
          <a:off x="1133475" y="1409700"/>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93</xdr:row>
      <xdr:rowOff>19050</xdr:rowOff>
    </xdr:from>
    <xdr:to>
      <xdr:col>2</xdr:col>
      <xdr:colOff>666750</xdr:colOff>
      <xdr:row>94</xdr:row>
      <xdr:rowOff>114300</xdr:rowOff>
    </xdr:to>
    <xdr:sp>
      <xdr:nvSpPr>
        <xdr:cNvPr id="19" name="Text 5"/>
        <xdr:cNvSpPr txBox="1">
          <a:spLocks noChangeArrowheads="1"/>
        </xdr:cNvSpPr>
      </xdr:nvSpPr>
      <xdr:spPr>
        <a:xfrm>
          <a:off x="2724150" y="11363325"/>
          <a:ext cx="6477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4</xdr:col>
      <xdr:colOff>19050</xdr:colOff>
      <xdr:row>93</xdr:row>
      <xdr:rowOff>19050</xdr:rowOff>
    </xdr:from>
    <xdr:to>
      <xdr:col>4</xdr:col>
      <xdr:colOff>723900</xdr:colOff>
      <xdr:row>94</xdr:row>
      <xdr:rowOff>114300</xdr:rowOff>
    </xdr:to>
    <xdr:sp>
      <xdr:nvSpPr>
        <xdr:cNvPr id="20" name="Text 6"/>
        <xdr:cNvSpPr txBox="1">
          <a:spLocks noChangeArrowheads="1"/>
        </xdr:cNvSpPr>
      </xdr:nvSpPr>
      <xdr:spPr>
        <a:xfrm>
          <a:off x="4295775" y="11363325"/>
          <a:ext cx="7048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6</xdr:col>
      <xdr:colOff>19050</xdr:colOff>
      <xdr:row>93</xdr:row>
      <xdr:rowOff>19050</xdr:rowOff>
    </xdr:from>
    <xdr:to>
      <xdr:col>6</xdr:col>
      <xdr:colOff>752475</xdr:colOff>
      <xdr:row>94</xdr:row>
      <xdr:rowOff>152400</xdr:rowOff>
    </xdr:to>
    <xdr:sp>
      <xdr:nvSpPr>
        <xdr:cNvPr id="21" name="Text 7"/>
        <xdr:cNvSpPr txBox="1">
          <a:spLocks noChangeArrowheads="1"/>
        </xdr:cNvSpPr>
      </xdr:nvSpPr>
      <xdr:spPr>
        <a:xfrm>
          <a:off x="5800725" y="11363325"/>
          <a:ext cx="7334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zusammen</a:t>
          </a:r>
        </a:p>
      </xdr:txBody>
    </xdr:sp>
    <xdr:clientData/>
  </xdr:twoCellAnchor>
  <xdr:twoCellAnchor>
    <xdr:from>
      <xdr:col>8</xdr:col>
      <xdr:colOff>19050</xdr:colOff>
      <xdr:row>93</xdr:row>
      <xdr:rowOff>19050</xdr:rowOff>
    </xdr:from>
    <xdr:to>
      <xdr:col>8</xdr:col>
      <xdr:colOff>752475</xdr:colOff>
      <xdr:row>94</xdr:row>
      <xdr:rowOff>114300</xdr:rowOff>
    </xdr:to>
    <xdr:sp>
      <xdr:nvSpPr>
        <xdr:cNvPr id="22" name="Text 8"/>
        <xdr:cNvSpPr txBox="1">
          <a:spLocks noChangeArrowheads="1"/>
        </xdr:cNvSpPr>
      </xdr:nvSpPr>
      <xdr:spPr>
        <a:xfrm>
          <a:off x="736282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Fahrzeuge</a:t>
          </a:r>
        </a:p>
      </xdr:txBody>
    </xdr:sp>
    <xdr:clientData/>
  </xdr:twoCellAnchor>
  <xdr:twoCellAnchor>
    <xdr:from>
      <xdr:col>9</xdr:col>
      <xdr:colOff>19050</xdr:colOff>
      <xdr:row>93</xdr:row>
      <xdr:rowOff>19050</xdr:rowOff>
    </xdr:from>
    <xdr:to>
      <xdr:col>9</xdr:col>
      <xdr:colOff>752475</xdr:colOff>
      <xdr:row>94</xdr:row>
      <xdr:rowOff>114300</xdr:rowOff>
    </xdr:to>
    <xdr:sp>
      <xdr:nvSpPr>
        <xdr:cNvPr id="23" name="Text 9"/>
        <xdr:cNvSpPr txBox="1">
          <a:spLocks noChangeArrowheads="1"/>
        </xdr:cNvSpPr>
      </xdr:nvSpPr>
      <xdr:spPr>
        <a:xfrm>
          <a:off x="814387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Sitzplätze</a:t>
          </a:r>
        </a:p>
      </xdr:txBody>
    </xdr:sp>
    <xdr:clientData/>
  </xdr:twoCellAnchor>
  <xdr:twoCellAnchor>
    <xdr:from>
      <xdr:col>10</xdr:col>
      <xdr:colOff>19050</xdr:colOff>
      <xdr:row>93</xdr:row>
      <xdr:rowOff>19050</xdr:rowOff>
    </xdr:from>
    <xdr:to>
      <xdr:col>10</xdr:col>
      <xdr:colOff>752475</xdr:colOff>
      <xdr:row>94</xdr:row>
      <xdr:rowOff>114300</xdr:rowOff>
    </xdr:to>
    <xdr:sp>
      <xdr:nvSpPr>
        <xdr:cNvPr id="24" name="Text 10"/>
        <xdr:cNvSpPr txBox="1">
          <a:spLocks noChangeArrowheads="1"/>
        </xdr:cNvSpPr>
      </xdr:nvSpPr>
      <xdr:spPr>
        <a:xfrm>
          <a:off x="8924925" y="11363325"/>
          <a:ext cx="733425"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Stehplätze</a:t>
          </a:r>
        </a:p>
      </xdr:txBody>
    </xdr:sp>
    <xdr:clientData/>
  </xdr:twoCellAnchor>
  <xdr:twoCellAnchor>
    <xdr:from>
      <xdr:col>0</xdr:col>
      <xdr:colOff>19050</xdr:colOff>
      <xdr:row>90</xdr:row>
      <xdr:rowOff>95250</xdr:rowOff>
    </xdr:from>
    <xdr:to>
      <xdr:col>1</xdr:col>
      <xdr:colOff>9525</xdr:colOff>
      <xdr:row>95</xdr:row>
      <xdr:rowOff>47625</xdr:rowOff>
    </xdr:to>
    <xdr:sp>
      <xdr:nvSpPr>
        <xdr:cNvPr id="25" name="Text 11"/>
        <xdr:cNvSpPr txBox="1">
          <a:spLocks noChangeArrowheads="1"/>
        </xdr:cNvSpPr>
      </xdr:nvSpPr>
      <xdr:spPr>
        <a:xfrm>
          <a:off x="19050" y="10953750"/>
          <a:ext cx="24765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2</xdr:col>
      <xdr:colOff>0</xdr:colOff>
      <xdr:row>90</xdr:row>
      <xdr:rowOff>9525</xdr:rowOff>
    </xdr:from>
    <xdr:to>
      <xdr:col>2</xdr:col>
      <xdr:colOff>0</xdr:colOff>
      <xdr:row>94</xdr:row>
      <xdr:rowOff>104775</xdr:rowOff>
    </xdr:to>
    <xdr:sp>
      <xdr:nvSpPr>
        <xdr:cNvPr id="26" name="TextBox 27"/>
        <xdr:cNvSpPr txBox="1">
          <a:spLocks noChangeArrowheads="1"/>
        </xdr:cNvSpPr>
      </xdr:nvSpPr>
      <xdr:spPr>
        <a:xfrm>
          <a:off x="2705100" y="10868025"/>
          <a:ext cx="0" cy="742950"/>
        </a:xfrm>
        <a:prstGeom prst="rect">
          <a:avLst/>
        </a:prstGeom>
        <a:solidFill>
          <a:srgbClr val="FFFFFF"/>
        </a:solidFill>
        <a:ln w="9525" cmpd="sng">
          <a:noFill/>
        </a:ln>
      </xdr:spPr>
      <xdr:txBody>
        <a:bodyPr vertOverflow="clip" wrap="square"/>
        <a:p>
          <a:pPr algn="ctr">
            <a:defRPr/>
          </a:pPr>
          <a:r>
            <a:rPr lang="en-US" cap="none" sz="800" b="0" i="0" u="none" baseline="0"/>
            <a:t>Unternehmen mit
Kraftomnibussen
(einschl. nicht in
Niederflurbauw.)</a:t>
          </a:r>
        </a:p>
      </xdr:txBody>
    </xdr:sp>
    <xdr:clientData/>
  </xdr:twoCellAnchor>
  <xdr:twoCellAnchor>
    <xdr:from>
      <xdr:col>11</xdr:col>
      <xdr:colOff>19050</xdr:colOff>
      <xdr:row>90</xdr:row>
      <xdr:rowOff>95250</xdr:rowOff>
    </xdr:from>
    <xdr:to>
      <xdr:col>12</xdr:col>
      <xdr:colOff>38100</xdr:colOff>
      <xdr:row>95</xdr:row>
      <xdr:rowOff>47625</xdr:rowOff>
    </xdr:to>
    <xdr:sp>
      <xdr:nvSpPr>
        <xdr:cNvPr id="27" name="Text 11"/>
        <xdr:cNvSpPr txBox="1">
          <a:spLocks noChangeArrowheads="1"/>
        </xdr:cNvSpPr>
      </xdr:nvSpPr>
      <xdr:spPr>
        <a:xfrm>
          <a:off x="9705975" y="10953750"/>
          <a:ext cx="800100" cy="7620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38100</xdr:colOff>
      <xdr:row>90</xdr:row>
      <xdr:rowOff>19050</xdr:rowOff>
    </xdr:from>
    <xdr:to>
      <xdr:col>1</xdr:col>
      <xdr:colOff>2295525</xdr:colOff>
      <xdr:row>95</xdr:row>
      <xdr:rowOff>95250</xdr:rowOff>
    </xdr:to>
    <xdr:sp>
      <xdr:nvSpPr>
        <xdr:cNvPr id="28" name="TextBox 29"/>
        <xdr:cNvSpPr txBox="1">
          <a:spLocks noChangeArrowheads="1"/>
        </xdr:cNvSpPr>
      </xdr:nvSpPr>
      <xdr:spPr>
        <a:xfrm>
          <a:off x="295275" y="10877550"/>
          <a:ext cx="22574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Wirtschaftszweig
Größenklasse
Unternehmensform</a:t>
          </a:r>
        </a:p>
      </xdr:txBody>
    </xdr:sp>
    <xdr:clientData/>
  </xdr:twoCellAnchor>
  <xdr:twoCellAnchor>
    <xdr:from>
      <xdr:col>1</xdr:col>
      <xdr:colOff>933450</xdr:colOff>
      <xdr:row>93</xdr:row>
      <xdr:rowOff>114300</xdr:rowOff>
    </xdr:from>
    <xdr:to>
      <xdr:col>1</xdr:col>
      <xdr:colOff>1466850</xdr:colOff>
      <xdr:row>93</xdr:row>
      <xdr:rowOff>114300</xdr:rowOff>
    </xdr:to>
    <xdr:sp>
      <xdr:nvSpPr>
        <xdr:cNvPr id="29" name="Line 30"/>
        <xdr:cNvSpPr>
          <a:spLocks/>
        </xdr:cNvSpPr>
      </xdr:nvSpPr>
      <xdr:spPr>
        <a:xfrm>
          <a:off x="1190625" y="1145857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91</xdr:row>
      <xdr:rowOff>152400</xdr:rowOff>
    </xdr:from>
    <xdr:to>
      <xdr:col>1</xdr:col>
      <xdr:colOff>1447800</xdr:colOff>
      <xdr:row>91</xdr:row>
      <xdr:rowOff>152400</xdr:rowOff>
    </xdr:to>
    <xdr:sp>
      <xdr:nvSpPr>
        <xdr:cNvPr id="30" name="Line 31"/>
        <xdr:cNvSpPr>
          <a:spLocks/>
        </xdr:cNvSpPr>
      </xdr:nvSpPr>
      <xdr:spPr>
        <a:xfrm>
          <a:off x="1171575" y="11172825"/>
          <a:ext cx="5334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ht="12.75">
      <c r="A1" s="851" t="s">
        <v>495</v>
      </c>
    </row>
    <row r="4" ht="12.75">
      <c r="A4" s="852" t="s">
        <v>509</v>
      </c>
    </row>
    <row r="6" ht="12.75">
      <c r="A6" s="852" t="s">
        <v>506</v>
      </c>
    </row>
    <row r="10" ht="12.75">
      <c r="A10" s="852" t="s">
        <v>496</v>
      </c>
    </row>
    <row r="11" ht="12.75">
      <c r="A11" s="852" t="s">
        <v>510</v>
      </c>
    </row>
    <row r="13" ht="12.75">
      <c r="A13" s="852" t="s">
        <v>497</v>
      </c>
    </row>
    <row r="16" ht="12.75">
      <c r="A16" s="852" t="s">
        <v>498</v>
      </c>
    </row>
    <row r="17" ht="12.75">
      <c r="A17" s="852" t="s">
        <v>499</v>
      </c>
    </row>
    <row r="18" ht="12.75">
      <c r="A18" s="852" t="s">
        <v>500</v>
      </c>
    </row>
    <row r="19" ht="12.75">
      <c r="A19" s="852" t="s">
        <v>501</v>
      </c>
    </row>
    <row r="21" ht="12.75">
      <c r="A21" s="852" t="s">
        <v>502</v>
      </c>
    </row>
    <row r="24" ht="12.75">
      <c r="A24" s="852" t="s">
        <v>503</v>
      </c>
    </row>
    <row r="25" ht="38.25">
      <c r="A25" s="853" t="s">
        <v>507</v>
      </c>
    </row>
    <row r="28" ht="12.75">
      <c r="A28" s="852" t="s">
        <v>504</v>
      </c>
    </row>
    <row r="29" ht="38.25">
      <c r="A29" s="853" t="s">
        <v>508</v>
      </c>
    </row>
    <row r="30" ht="12.75">
      <c r="A30" s="852" t="s">
        <v>48</v>
      </c>
    </row>
    <row r="31" ht="12.75">
      <c r="A31" s="852" t="s">
        <v>505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tabColor indexed="15"/>
  </sheetPr>
  <dimension ref="A1:O80"/>
  <sheetViews>
    <sheetView showGridLines="0" workbookViewId="0" topLeftCell="A1">
      <selection activeCell="J29" sqref="J29"/>
    </sheetView>
  </sheetViews>
  <sheetFormatPr defaultColWidth="11.421875" defaultRowHeight="9" customHeight="1"/>
  <cols>
    <col min="1" max="1" width="3.7109375" style="774" customWidth="1"/>
    <col min="2" max="2" width="36.7109375" style="12" customWidth="1"/>
    <col min="3" max="3" width="9.421875" style="12" customWidth="1"/>
    <col min="4" max="6" width="10.7109375" style="12" customWidth="1"/>
    <col min="7" max="7" width="8.7109375" style="12" customWidth="1"/>
    <col min="8" max="13" width="11.7109375" style="12" customWidth="1"/>
    <col min="14" max="14" width="3.8515625" style="15" customWidth="1"/>
    <col min="15" max="16384" width="11.421875" style="12" customWidth="1"/>
  </cols>
  <sheetData>
    <row r="1" spans="1:14" ht="11.25" customHeight="1">
      <c r="A1" s="857" t="s">
        <v>182</v>
      </c>
      <c r="B1" s="858"/>
      <c r="C1" s="858"/>
      <c r="D1" s="858"/>
      <c r="E1" s="858"/>
      <c r="F1" s="858"/>
      <c r="G1" s="857" t="s">
        <v>183</v>
      </c>
      <c r="H1" s="858"/>
      <c r="I1" s="858"/>
      <c r="J1" s="858"/>
      <c r="K1" s="858"/>
      <c r="L1" s="858"/>
      <c r="M1" s="858"/>
      <c r="N1" s="858"/>
    </row>
    <row r="2" spans="1:14" ht="11.25" customHeight="1">
      <c r="A2" s="768"/>
      <c r="B2" s="416"/>
      <c r="C2" s="416"/>
      <c r="D2" s="416"/>
      <c r="E2" s="416"/>
      <c r="F2" s="416"/>
      <c r="G2" s="416"/>
      <c r="H2" s="417"/>
      <c r="I2" s="418"/>
      <c r="J2" s="416"/>
      <c r="K2" s="416"/>
      <c r="L2" s="416"/>
      <c r="M2" s="416"/>
      <c r="N2" s="417"/>
    </row>
    <row r="3" spans="1:14" ht="11.25" customHeight="1">
      <c r="A3" s="768"/>
      <c r="B3" s="416"/>
      <c r="C3" s="416"/>
      <c r="D3" s="416"/>
      <c r="E3" s="416"/>
      <c r="F3" s="416"/>
      <c r="G3" s="416"/>
      <c r="H3" s="417"/>
      <c r="I3" s="418"/>
      <c r="J3" s="416"/>
      <c r="K3" s="416"/>
      <c r="L3" s="416"/>
      <c r="M3" s="416"/>
      <c r="N3" s="417"/>
    </row>
    <row r="4" spans="1:14" ht="11.25" customHeight="1">
      <c r="A4" s="768"/>
      <c r="B4" s="727"/>
      <c r="C4" s="416"/>
      <c r="D4" s="416"/>
      <c r="E4" s="416"/>
      <c r="F4" s="419" t="s">
        <v>349</v>
      </c>
      <c r="G4" s="420" t="s">
        <v>396</v>
      </c>
      <c r="I4" s="416"/>
      <c r="J4" s="416"/>
      <c r="K4" s="416"/>
      <c r="L4" s="416"/>
      <c r="M4" s="416"/>
      <c r="N4" s="417"/>
    </row>
    <row r="5" spans="1:14" ht="11.25" customHeight="1">
      <c r="A5" s="768"/>
      <c r="B5" s="416"/>
      <c r="C5" s="416"/>
      <c r="D5" s="416"/>
      <c r="E5" s="416"/>
      <c r="F5" s="419" t="s">
        <v>169</v>
      </c>
      <c r="G5" s="421" t="s">
        <v>170</v>
      </c>
      <c r="I5" s="418"/>
      <c r="J5" s="416"/>
      <c r="K5" s="416"/>
      <c r="L5" s="416"/>
      <c r="M5" s="416"/>
      <c r="N5" s="417"/>
    </row>
    <row r="6" spans="1:14" ht="6" customHeight="1">
      <c r="A6" s="768"/>
      <c r="B6" s="416"/>
      <c r="C6" s="416"/>
      <c r="D6" s="416"/>
      <c r="E6" s="416"/>
      <c r="F6" s="416"/>
      <c r="G6" s="416"/>
      <c r="H6" s="416"/>
      <c r="I6" s="416"/>
      <c r="J6" s="416"/>
      <c r="K6" s="422"/>
      <c r="L6" s="416"/>
      <c r="M6" s="416"/>
      <c r="N6" s="417"/>
    </row>
    <row r="7" spans="1:14" ht="12.75" customHeight="1">
      <c r="A7" s="785"/>
      <c r="B7" s="423"/>
      <c r="C7" s="424"/>
      <c r="D7" s="425"/>
      <c r="E7" s="426"/>
      <c r="F7" s="427" t="s">
        <v>278</v>
      </c>
      <c r="G7" s="428" t="s">
        <v>279</v>
      </c>
      <c r="H7" s="876" t="s">
        <v>171</v>
      </c>
      <c r="I7" s="877"/>
      <c r="J7" s="878"/>
      <c r="K7" s="429"/>
      <c r="L7" s="426" t="s">
        <v>172</v>
      </c>
      <c r="M7" s="425"/>
      <c r="N7" s="430"/>
    </row>
    <row r="8" spans="1:14" ht="12.75" customHeight="1">
      <c r="A8" s="786"/>
      <c r="B8" s="431"/>
      <c r="C8" s="432" t="s">
        <v>173</v>
      </c>
      <c r="D8" s="433"/>
      <c r="E8" s="434" t="s">
        <v>98</v>
      </c>
      <c r="F8" s="434"/>
      <c r="G8" s="435" t="s">
        <v>174</v>
      </c>
      <c r="H8" s="436"/>
      <c r="I8" s="437" t="s">
        <v>175</v>
      </c>
      <c r="J8" s="438"/>
      <c r="K8" s="439"/>
      <c r="L8" s="440" t="s">
        <v>176</v>
      </c>
      <c r="M8" s="441"/>
      <c r="N8" s="442"/>
    </row>
    <row r="9" spans="1:14" ht="12.75" customHeight="1">
      <c r="A9" s="786"/>
      <c r="B9" s="436"/>
      <c r="C9" s="432"/>
      <c r="D9" s="443"/>
      <c r="E9" s="444" t="s">
        <v>17</v>
      </c>
      <c r="F9" s="445" t="s">
        <v>178</v>
      </c>
      <c r="G9" s="446" t="s">
        <v>177</v>
      </c>
      <c r="H9" s="436"/>
      <c r="I9" s="447" t="s">
        <v>179</v>
      </c>
      <c r="J9" s="448" t="s">
        <v>178</v>
      </c>
      <c r="K9" s="436"/>
      <c r="L9" s="447" t="s">
        <v>179</v>
      </c>
      <c r="M9" s="449" t="s">
        <v>178</v>
      </c>
      <c r="N9" s="442"/>
    </row>
    <row r="10" spans="1:14" ht="12.75" customHeight="1">
      <c r="A10" s="787"/>
      <c r="B10" s="450"/>
      <c r="C10" s="23"/>
      <c r="D10" s="24"/>
      <c r="E10" s="24"/>
      <c r="F10" s="451" t="s">
        <v>232</v>
      </c>
      <c r="G10" s="452" t="s">
        <v>233</v>
      </c>
      <c r="H10" s="27"/>
      <c r="I10" s="24"/>
      <c r="J10" s="24"/>
      <c r="K10" s="24"/>
      <c r="L10" s="24"/>
      <c r="M10" s="25"/>
      <c r="N10" s="453"/>
    </row>
    <row r="11" spans="1:15" s="2" customFormat="1" ht="9.75" customHeight="1">
      <c r="A11" s="772"/>
      <c r="B11" s="20"/>
      <c r="C11" s="20"/>
      <c r="D11" s="20"/>
      <c r="E11" s="454"/>
      <c r="G11" s="20"/>
      <c r="I11" s="230"/>
      <c r="J11" s="310"/>
      <c r="K11" s="91"/>
      <c r="L11" s="91"/>
      <c r="M11" s="91"/>
      <c r="N11" s="455"/>
      <c r="O11" s="4"/>
    </row>
    <row r="12" spans="1:15" s="2" customFormat="1" ht="14.25" customHeight="1">
      <c r="A12" s="788">
        <v>1</v>
      </c>
      <c r="B12" s="78" t="s">
        <v>47</v>
      </c>
      <c r="C12" s="625">
        <v>194</v>
      </c>
      <c r="D12" s="366">
        <v>2869</v>
      </c>
      <c r="E12" s="625">
        <v>2611</v>
      </c>
      <c r="F12" s="625">
        <v>258</v>
      </c>
      <c r="G12" s="622">
        <v>14.788659793814434</v>
      </c>
      <c r="H12" s="625">
        <v>131342</v>
      </c>
      <c r="I12" s="625">
        <v>120667</v>
      </c>
      <c r="J12" s="79">
        <v>10675</v>
      </c>
      <c r="K12" s="625">
        <v>109338</v>
      </c>
      <c r="L12" s="625">
        <v>90951</v>
      </c>
      <c r="M12" s="79">
        <v>18387</v>
      </c>
      <c r="N12" s="209">
        <v>1</v>
      </c>
      <c r="O12" s="38"/>
    </row>
    <row r="13" spans="1:15" s="2" customFormat="1" ht="9.75" customHeight="1">
      <c r="A13" s="789">
        <v>2</v>
      </c>
      <c r="B13" s="81" t="s">
        <v>312</v>
      </c>
      <c r="C13" s="83">
        <v>195</v>
      </c>
      <c r="D13" s="210">
        <v>2929</v>
      </c>
      <c r="E13" s="83">
        <v>2653</v>
      </c>
      <c r="F13" s="83">
        <v>276</v>
      </c>
      <c r="G13" s="84">
        <v>15.02051282051282</v>
      </c>
      <c r="H13" s="83">
        <v>132656</v>
      </c>
      <c r="I13" s="83">
        <v>121860</v>
      </c>
      <c r="J13" s="82">
        <v>10796</v>
      </c>
      <c r="K13" s="83">
        <v>113308</v>
      </c>
      <c r="L13" s="83">
        <v>93881</v>
      </c>
      <c r="M13" s="82">
        <v>19427</v>
      </c>
      <c r="N13" s="212">
        <v>2</v>
      </c>
      <c r="O13" s="38"/>
    </row>
    <row r="14" spans="1:15" s="2" customFormat="1" ht="9.75" customHeight="1">
      <c r="A14" s="790"/>
      <c r="B14" s="90"/>
      <c r="C14" s="83"/>
      <c r="D14" s="210"/>
      <c r="E14" s="83"/>
      <c r="F14" s="83"/>
      <c r="G14" s="84"/>
      <c r="H14" s="83"/>
      <c r="I14" s="83"/>
      <c r="J14" s="82"/>
      <c r="K14" s="83"/>
      <c r="L14" s="83"/>
      <c r="M14" s="368"/>
      <c r="N14" s="213"/>
      <c r="O14" s="38"/>
    </row>
    <row r="15" spans="1:15" s="2" customFormat="1" ht="9.75" customHeight="1">
      <c r="A15" s="790"/>
      <c r="B15" s="90"/>
      <c r="C15" s="91"/>
      <c r="D15" s="91"/>
      <c r="F15" s="93" t="s">
        <v>45</v>
      </c>
      <c r="G15" s="94" t="s">
        <v>46</v>
      </c>
      <c r="I15" s="105"/>
      <c r="J15" s="91"/>
      <c r="K15" s="91"/>
      <c r="L15" s="91"/>
      <c r="M15" s="92"/>
      <c r="N15" s="213"/>
      <c r="O15" s="38"/>
    </row>
    <row r="16" spans="1:15" s="2" customFormat="1" ht="9.75" customHeight="1">
      <c r="A16" s="790"/>
      <c r="B16" s="90"/>
      <c r="C16" s="91"/>
      <c r="D16" s="91"/>
      <c r="E16" s="91"/>
      <c r="F16" s="91"/>
      <c r="G16" s="84"/>
      <c r="H16" s="91"/>
      <c r="I16" s="105"/>
      <c r="J16" s="91"/>
      <c r="K16" s="91"/>
      <c r="L16" s="91"/>
      <c r="M16" s="92"/>
      <c r="N16" s="213"/>
      <c r="O16" s="38"/>
    </row>
    <row r="17" spans="1:15" s="2" customFormat="1" ht="9.75" customHeight="1">
      <c r="A17" s="789">
        <v>3</v>
      </c>
      <c r="B17" s="81" t="s">
        <v>289</v>
      </c>
      <c r="C17" s="393"/>
      <c r="D17" s="393"/>
      <c r="E17" s="393"/>
      <c r="F17" s="226"/>
      <c r="G17" s="227"/>
      <c r="H17" s="91"/>
      <c r="I17" s="456"/>
      <c r="J17" s="393"/>
      <c r="K17" s="393"/>
      <c r="L17" s="393"/>
      <c r="M17" s="457"/>
      <c r="N17" s="213"/>
      <c r="O17" s="38"/>
    </row>
    <row r="18" spans="1:15" s="2" customFormat="1" ht="9.75" customHeight="1">
      <c r="A18" s="789"/>
      <c r="B18" s="97" t="s">
        <v>297</v>
      </c>
      <c r="C18" s="83">
        <v>176</v>
      </c>
      <c r="D18" s="210">
        <v>2809</v>
      </c>
      <c r="E18" s="83">
        <v>2551</v>
      </c>
      <c r="F18" s="83">
        <v>258</v>
      </c>
      <c r="G18" s="84">
        <v>15.960227272727273</v>
      </c>
      <c r="H18" s="83">
        <v>128773</v>
      </c>
      <c r="I18" s="83">
        <v>118098</v>
      </c>
      <c r="J18" s="82">
        <v>10675</v>
      </c>
      <c r="K18" s="83">
        <v>108587</v>
      </c>
      <c r="L18" s="83">
        <v>90200</v>
      </c>
      <c r="M18" s="82">
        <v>18387</v>
      </c>
      <c r="N18" s="212">
        <v>3</v>
      </c>
      <c r="O18" s="38"/>
    </row>
    <row r="19" spans="1:15" s="2" customFormat="1" ht="9.75" customHeight="1">
      <c r="A19" s="789"/>
      <c r="B19" s="81" t="s">
        <v>298</v>
      </c>
      <c r="C19" s="83"/>
      <c r="D19" s="210"/>
      <c r="E19" s="83"/>
      <c r="F19" s="83"/>
      <c r="G19" s="84"/>
      <c r="H19" s="83"/>
      <c r="I19" s="83"/>
      <c r="J19" s="82"/>
      <c r="K19" s="83"/>
      <c r="L19" s="83"/>
      <c r="M19" s="82"/>
      <c r="N19" s="212"/>
      <c r="O19" s="38"/>
    </row>
    <row r="20" spans="1:15" s="2" customFormat="1" ht="9.75" customHeight="1">
      <c r="A20" s="789">
        <v>4</v>
      </c>
      <c r="B20" s="81" t="s">
        <v>299</v>
      </c>
      <c r="C20" s="83">
        <v>87</v>
      </c>
      <c r="D20" s="210">
        <v>2483</v>
      </c>
      <c r="E20" s="83">
        <v>2225</v>
      </c>
      <c r="F20" s="83">
        <v>258</v>
      </c>
      <c r="G20" s="84">
        <v>28.54022988505747</v>
      </c>
      <c r="H20" s="83">
        <v>114046</v>
      </c>
      <c r="I20" s="83">
        <v>103371</v>
      </c>
      <c r="J20" s="82">
        <v>10675</v>
      </c>
      <c r="K20" s="83">
        <v>107545</v>
      </c>
      <c r="L20" s="83">
        <v>89158</v>
      </c>
      <c r="M20" s="82">
        <v>18387</v>
      </c>
      <c r="N20" s="212">
        <v>4</v>
      </c>
      <c r="O20" s="38"/>
    </row>
    <row r="21" spans="1:15" s="2" customFormat="1" ht="9.75" customHeight="1">
      <c r="A21" s="789"/>
      <c r="B21" s="81" t="s">
        <v>270</v>
      </c>
      <c r="C21" s="83"/>
      <c r="D21" s="210"/>
      <c r="E21" s="83"/>
      <c r="F21" s="83"/>
      <c r="G21" s="84"/>
      <c r="H21" s="83"/>
      <c r="I21" s="83"/>
      <c r="J21" s="82"/>
      <c r="K21" s="83"/>
      <c r="L21" s="83"/>
      <c r="M21" s="82"/>
      <c r="N21" s="212"/>
      <c r="O21" s="38"/>
    </row>
    <row r="22" spans="1:15" s="2" customFormat="1" ht="9.75" customHeight="1">
      <c r="A22" s="789">
        <v>5</v>
      </c>
      <c r="B22" s="81" t="s">
        <v>301</v>
      </c>
      <c r="C22" s="83">
        <v>5</v>
      </c>
      <c r="D22" s="210">
        <v>463</v>
      </c>
      <c r="E22" s="83">
        <v>463</v>
      </c>
      <c r="F22" s="83">
        <v>0</v>
      </c>
      <c r="G22" s="84">
        <v>92.6</v>
      </c>
      <c r="H22" s="83">
        <v>23714</v>
      </c>
      <c r="I22" s="83">
        <v>23714</v>
      </c>
      <c r="J22" s="82">
        <v>0</v>
      </c>
      <c r="K22" s="83">
        <v>18819</v>
      </c>
      <c r="L22" s="83">
        <v>18819</v>
      </c>
      <c r="M22" s="82">
        <v>0</v>
      </c>
      <c r="N22" s="212">
        <v>5</v>
      </c>
      <c r="O22" s="38"/>
    </row>
    <row r="23" spans="1:15" s="2" customFormat="1" ht="9.75" customHeight="1">
      <c r="A23" s="789">
        <v>6</v>
      </c>
      <c r="B23" s="81" t="s">
        <v>271</v>
      </c>
      <c r="C23" s="83"/>
      <c r="D23" s="210"/>
      <c r="E23" s="83"/>
      <c r="F23" s="83"/>
      <c r="G23" s="84"/>
      <c r="H23" s="83"/>
      <c r="I23" s="83"/>
      <c r="J23" s="82"/>
      <c r="K23" s="83"/>
      <c r="L23" s="83"/>
      <c r="M23" s="82"/>
      <c r="N23" s="212"/>
      <c r="O23" s="38"/>
    </row>
    <row r="24" spans="1:15" s="2" customFormat="1" ht="9.75" customHeight="1">
      <c r="A24" s="789"/>
      <c r="B24" s="81" t="s">
        <v>313</v>
      </c>
      <c r="C24" s="83">
        <v>40</v>
      </c>
      <c r="D24" s="210">
        <v>1286</v>
      </c>
      <c r="E24" s="83">
        <v>1150</v>
      </c>
      <c r="F24" s="83">
        <v>136</v>
      </c>
      <c r="G24" s="84">
        <v>32.15</v>
      </c>
      <c r="H24" s="83">
        <v>57099</v>
      </c>
      <c r="I24" s="83">
        <v>51901</v>
      </c>
      <c r="J24" s="82">
        <v>5198</v>
      </c>
      <c r="K24" s="83">
        <v>57415</v>
      </c>
      <c r="L24" s="83">
        <v>46706</v>
      </c>
      <c r="M24" s="82">
        <v>10709</v>
      </c>
      <c r="N24" s="212">
        <v>6</v>
      </c>
      <c r="O24" s="38"/>
    </row>
    <row r="25" spans="1:15" s="2" customFormat="1" ht="9.75" customHeight="1">
      <c r="A25" s="789">
        <v>7</v>
      </c>
      <c r="B25" s="81" t="s">
        <v>302</v>
      </c>
      <c r="C25" s="83">
        <v>42</v>
      </c>
      <c r="D25" s="210">
        <v>734</v>
      </c>
      <c r="E25" s="83">
        <v>612</v>
      </c>
      <c r="F25" s="83">
        <v>122</v>
      </c>
      <c r="G25" s="84">
        <v>17.476190476190474</v>
      </c>
      <c r="H25" s="83">
        <v>33233</v>
      </c>
      <c r="I25" s="83">
        <v>27756</v>
      </c>
      <c r="J25" s="82">
        <v>5477</v>
      </c>
      <c r="K25" s="83">
        <v>31311</v>
      </c>
      <c r="L25" s="83">
        <v>23633</v>
      </c>
      <c r="M25" s="82">
        <v>7678</v>
      </c>
      <c r="N25" s="212">
        <v>7</v>
      </c>
      <c r="O25" s="38"/>
    </row>
    <row r="26" spans="1:15" s="2" customFormat="1" ht="9.75" customHeight="1">
      <c r="A26" s="789">
        <v>8</v>
      </c>
      <c r="B26" s="81" t="s">
        <v>314</v>
      </c>
      <c r="C26" s="83">
        <v>79</v>
      </c>
      <c r="D26" s="210">
        <v>308</v>
      </c>
      <c r="E26" s="83">
        <v>308</v>
      </c>
      <c r="F26" s="83">
        <v>0</v>
      </c>
      <c r="G26" s="84">
        <v>3.8987341772151898</v>
      </c>
      <c r="H26" s="83">
        <v>14314</v>
      </c>
      <c r="I26" s="83">
        <v>14314</v>
      </c>
      <c r="J26" s="82">
        <v>0</v>
      </c>
      <c r="K26" s="83">
        <v>1026</v>
      </c>
      <c r="L26" s="83">
        <v>1026</v>
      </c>
      <c r="M26" s="82">
        <v>0</v>
      </c>
      <c r="N26" s="212">
        <v>8</v>
      </c>
      <c r="O26" s="38"/>
    </row>
    <row r="27" spans="1:15" s="2" customFormat="1" ht="0" customHeight="1" hidden="1">
      <c r="A27" s="789"/>
      <c r="B27" s="81"/>
      <c r="C27" s="83"/>
      <c r="D27" s="210"/>
      <c r="E27" s="83"/>
      <c r="F27" s="83"/>
      <c r="G27" s="84"/>
      <c r="H27" s="83"/>
      <c r="I27" s="83"/>
      <c r="J27" s="82"/>
      <c r="K27" s="83"/>
      <c r="L27" s="83"/>
      <c r="M27" s="82"/>
      <c r="N27" s="212"/>
      <c r="O27" s="38"/>
    </row>
    <row r="28" spans="1:15" s="2" customFormat="1" ht="9" customHeight="1">
      <c r="A28" s="789"/>
      <c r="B28" s="81" t="s">
        <v>315</v>
      </c>
      <c r="C28" s="83"/>
      <c r="D28" s="210"/>
      <c r="E28" s="83"/>
      <c r="F28" s="83"/>
      <c r="G28" s="84"/>
      <c r="H28" s="83"/>
      <c r="I28" s="83"/>
      <c r="J28" s="82"/>
      <c r="K28" s="83"/>
      <c r="L28" s="83"/>
      <c r="M28" s="82"/>
      <c r="N28" s="212"/>
      <c r="O28" s="38"/>
    </row>
    <row r="29" spans="1:15" s="2" customFormat="1" ht="9.75" customHeight="1">
      <c r="A29" s="789">
        <v>9</v>
      </c>
      <c r="B29" s="81" t="s">
        <v>316</v>
      </c>
      <c r="C29" s="83">
        <v>28</v>
      </c>
      <c r="D29" s="210">
        <v>53</v>
      </c>
      <c r="E29" s="83">
        <v>53</v>
      </c>
      <c r="F29" s="83">
        <v>0</v>
      </c>
      <c r="G29" s="84">
        <v>1.8928571428571428</v>
      </c>
      <c r="H29" s="83">
        <v>2524</v>
      </c>
      <c r="I29" s="83">
        <v>2524</v>
      </c>
      <c r="J29" s="82">
        <v>0</v>
      </c>
      <c r="K29" s="83">
        <v>12</v>
      </c>
      <c r="L29" s="83">
        <v>12</v>
      </c>
      <c r="M29" s="82">
        <v>0</v>
      </c>
      <c r="N29" s="212">
        <v>9</v>
      </c>
      <c r="O29" s="38"/>
    </row>
    <row r="30" spans="1:15" s="2" customFormat="1" ht="9.75" customHeight="1">
      <c r="A30" s="789">
        <v>10</v>
      </c>
      <c r="B30" s="81" t="s">
        <v>317</v>
      </c>
      <c r="C30" s="83"/>
      <c r="D30" s="210"/>
      <c r="E30" s="83"/>
      <c r="F30" s="83"/>
      <c r="G30" s="84"/>
      <c r="H30" s="83"/>
      <c r="I30" s="83"/>
      <c r="J30" s="82"/>
      <c r="K30" s="83"/>
      <c r="L30" s="83"/>
      <c r="M30" s="82"/>
      <c r="N30" s="212"/>
      <c r="O30" s="38"/>
    </row>
    <row r="31" spans="1:15" s="2" customFormat="1" ht="9.75" customHeight="1">
      <c r="A31" s="789"/>
      <c r="B31" s="81" t="s">
        <v>318</v>
      </c>
      <c r="C31" s="83">
        <v>11</v>
      </c>
      <c r="D31" s="210">
        <v>63</v>
      </c>
      <c r="E31" s="83">
        <v>63</v>
      </c>
      <c r="F31" s="83">
        <v>0</v>
      </c>
      <c r="G31" s="84">
        <v>5.7272727272727275</v>
      </c>
      <c r="H31" s="83">
        <v>3081</v>
      </c>
      <c r="I31" s="83">
        <v>3081</v>
      </c>
      <c r="J31" s="82">
        <v>0</v>
      </c>
      <c r="K31" s="83">
        <v>748</v>
      </c>
      <c r="L31" s="83">
        <v>748</v>
      </c>
      <c r="M31" s="82">
        <v>0</v>
      </c>
      <c r="N31" s="212">
        <v>10</v>
      </c>
      <c r="O31" s="38"/>
    </row>
    <row r="32" spans="1:15" s="2" customFormat="1" ht="9.75" customHeight="1">
      <c r="A32" s="789">
        <v>11</v>
      </c>
      <c r="B32" s="81" t="s">
        <v>319</v>
      </c>
      <c r="C32" s="83">
        <v>40</v>
      </c>
      <c r="D32" s="210">
        <v>192</v>
      </c>
      <c r="E32" s="83">
        <v>192</v>
      </c>
      <c r="F32" s="83">
        <v>0</v>
      </c>
      <c r="G32" s="84">
        <v>4.8</v>
      </c>
      <c r="H32" s="83">
        <v>8709</v>
      </c>
      <c r="I32" s="83">
        <v>8709</v>
      </c>
      <c r="J32" s="82">
        <v>0</v>
      </c>
      <c r="K32" s="83">
        <v>266</v>
      </c>
      <c r="L32" s="83">
        <v>266</v>
      </c>
      <c r="M32" s="82">
        <v>0</v>
      </c>
      <c r="N32" s="212">
        <v>11</v>
      </c>
      <c r="O32" s="38"/>
    </row>
    <row r="33" spans="1:15" s="2" customFormat="1" ht="9.75" customHeight="1">
      <c r="A33" s="789">
        <v>12</v>
      </c>
      <c r="B33" s="81" t="s">
        <v>320</v>
      </c>
      <c r="C33" s="83"/>
      <c r="D33" s="210"/>
      <c r="E33" s="83"/>
      <c r="F33" s="83"/>
      <c r="G33" s="84"/>
      <c r="H33" s="83"/>
      <c r="I33" s="83"/>
      <c r="J33" s="82"/>
      <c r="K33" s="83"/>
      <c r="L33" s="83"/>
      <c r="M33" s="82"/>
      <c r="N33" s="212"/>
      <c r="O33" s="38"/>
    </row>
    <row r="34" spans="1:15" s="2" customFormat="1" ht="9.75" customHeight="1">
      <c r="A34" s="789"/>
      <c r="B34" s="81" t="s">
        <v>321</v>
      </c>
      <c r="C34" s="83">
        <v>10</v>
      </c>
      <c r="D34" s="210">
        <v>18</v>
      </c>
      <c r="E34" s="83">
        <v>18</v>
      </c>
      <c r="F34" s="83">
        <v>0</v>
      </c>
      <c r="G34" s="84">
        <v>1.8</v>
      </c>
      <c r="H34" s="83">
        <v>413</v>
      </c>
      <c r="I34" s="83">
        <v>413</v>
      </c>
      <c r="J34" s="82">
        <v>0</v>
      </c>
      <c r="K34" s="83">
        <v>16</v>
      </c>
      <c r="L34" s="83">
        <v>16</v>
      </c>
      <c r="M34" s="82">
        <v>0</v>
      </c>
      <c r="N34" s="212">
        <v>12</v>
      </c>
      <c r="O34" s="38"/>
    </row>
    <row r="35" spans="1:15" s="2" customFormat="1" ht="9.75" customHeight="1">
      <c r="A35" s="789">
        <v>13</v>
      </c>
      <c r="B35" s="81" t="s">
        <v>289</v>
      </c>
      <c r="C35" s="83"/>
      <c r="D35" s="210"/>
      <c r="E35" s="83"/>
      <c r="F35" s="83"/>
      <c r="G35" s="84"/>
      <c r="H35" s="83"/>
      <c r="I35" s="83"/>
      <c r="J35" s="82"/>
      <c r="K35" s="83"/>
      <c r="L35" s="83"/>
      <c r="M35" s="82"/>
      <c r="N35" s="212"/>
      <c r="O35" s="38"/>
    </row>
    <row r="36" spans="1:15" s="2" customFormat="1" ht="9.75" customHeight="1">
      <c r="A36" s="789"/>
      <c r="B36" s="81" t="s">
        <v>309</v>
      </c>
      <c r="C36" s="83"/>
      <c r="D36" s="210"/>
      <c r="E36" s="83"/>
      <c r="F36" s="83"/>
      <c r="G36" s="84"/>
      <c r="H36" s="83"/>
      <c r="I36" s="83"/>
      <c r="J36" s="82"/>
      <c r="K36" s="83"/>
      <c r="L36" s="83"/>
      <c r="M36" s="82"/>
      <c r="N36" s="212"/>
      <c r="O36" s="38"/>
    </row>
    <row r="37" spans="1:15" s="2" customFormat="1" ht="9.75" customHeight="1">
      <c r="A37" s="789"/>
      <c r="B37" s="81" t="s">
        <v>310</v>
      </c>
      <c r="C37" s="83">
        <v>13</v>
      </c>
      <c r="D37" s="210">
        <v>55</v>
      </c>
      <c r="E37" s="83">
        <v>55</v>
      </c>
      <c r="F37" s="83">
        <v>0</v>
      </c>
      <c r="G37" s="84">
        <v>4.230769230769231</v>
      </c>
      <c r="H37" s="83">
        <v>2375</v>
      </c>
      <c r="I37" s="83">
        <v>2375</v>
      </c>
      <c r="J37" s="82">
        <v>0</v>
      </c>
      <c r="K37" s="83">
        <v>751</v>
      </c>
      <c r="L37" s="83">
        <v>751</v>
      </c>
      <c r="M37" s="82">
        <v>0</v>
      </c>
      <c r="N37" s="212">
        <v>13</v>
      </c>
      <c r="O37" s="38"/>
    </row>
    <row r="38" spans="1:15" s="2" customFormat="1" ht="9.75" customHeight="1">
      <c r="A38" s="789">
        <v>14</v>
      </c>
      <c r="B38" s="81" t="s">
        <v>260</v>
      </c>
      <c r="C38" s="83"/>
      <c r="D38" s="210"/>
      <c r="E38" s="83"/>
      <c r="F38" s="83"/>
      <c r="G38" s="84"/>
      <c r="H38" s="83"/>
      <c r="I38" s="83"/>
      <c r="J38" s="82"/>
      <c r="K38" s="83"/>
      <c r="L38" s="83"/>
      <c r="M38" s="82"/>
      <c r="N38" s="212"/>
      <c r="O38" s="38"/>
    </row>
    <row r="39" spans="1:15" s="2" customFormat="1" ht="9.75" customHeight="1">
      <c r="A39" s="789"/>
      <c r="B39" s="81" t="s">
        <v>363</v>
      </c>
      <c r="C39" s="83">
        <v>5</v>
      </c>
      <c r="D39" s="210">
        <v>5</v>
      </c>
      <c r="E39" s="83">
        <v>5</v>
      </c>
      <c r="F39" s="83">
        <v>0</v>
      </c>
      <c r="G39" s="84">
        <v>1</v>
      </c>
      <c r="H39" s="83">
        <v>194</v>
      </c>
      <c r="I39" s="83">
        <v>194</v>
      </c>
      <c r="J39" s="82">
        <v>0</v>
      </c>
      <c r="K39" s="83">
        <v>0</v>
      </c>
      <c r="L39" s="83">
        <v>0</v>
      </c>
      <c r="M39" s="82">
        <v>0</v>
      </c>
      <c r="N39" s="212">
        <v>14</v>
      </c>
      <c r="O39" s="38"/>
    </row>
    <row r="40" spans="1:15" s="2" customFormat="1" ht="7.5" customHeight="1">
      <c r="A40" s="790"/>
      <c r="B40" s="90"/>
      <c r="C40" s="82"/>
      <c r="D40" s="83"/>
      <c r="E40" s="83"/>
      <c r="F40" s="82"/>
      <c r="G40" s="84"/>
      <c r="H40" s="95"/>
      <c r="I40" s="95"/>
      <c r="J40" s="95"/>
      <c r="K40" s="95"/>
      <c r="L40" s="95"/>
      <c r="M40" s="95"/>
      <c r="N40" s="213"/>
      <c r="O40" s="38"/>
    </row>
    <row r="41" spans="1:15" s="2" customFormat="1" ht="12.75" customHeight="1">
      <c r="A41" s="790"/>
      <c r="B41" s="38"/>
      <c r="C41" s="82"/>
      <c r="D41" s="83"/>
      <c r="F41" s="101" t="s">
        <v>180</v>
      </c>
      <c r="G41" s="138" t="s">
        <v>181</v>
      </c>
      <c r="I41" s="95"/>
      <c r="J41" s="95"/>
      <c r="K41" s="95"/>
      <c r="L41" s="95"/>
      <c r="M41" s="95"/>
      <c r="N41" s="213"/>
      <c r="O41" s="38"/>
    </row>
    <row r="42" spans="1:15" s="2" customFormat="1" ht="9" customHeight="1">
      <c r="A42" s="789"/>
      <c r="B42" s="81" t="s">
        <v>97</v>
      </c>
      <c r="C42" s="82"/>
      <c r="D42" s="83"/>
      <c r="E42" s="83"/>
      <c r="F42" s="38"/>
      <c r="G42" s="84"/>
      <c r="H42" s="38"/>
      <c r="I42" s="95"/>
      <c r="J42" s="95"/>
      <c r="K42" s="95"/>
      <c r="L42" s="95"/>
      <c r="M42" s="95"/>
      <c r="N42" s="212"/>
      <c r="O42" s="38"/>
    </row>
    <row r="43" spans="1:15" s="2" customFormat="1" ht="9.75" customHeight="1">
      <c r="A43" s="789"/>
      <c r="B43" s="249" t="s">
        <v>361</v>
      </c>
      <c r="C43" s="82"/>
      <c r="D43" s="83"/>
      <c r="E43" s="83"/>
      <c r="F43" s="101"/>
      <c r="G43" s="84"/>
      <c r="H43" s="138"/>
      <c r="I43" s="95"/>
      <c r="J43" s="95"/>
      <c r="K43" s="95"/>
      <c r="L43" s="95"/>
      <c r="M43" s="95"/>
      <c r="N43" s="212"/>
      <c r="O43" s="38"/>
    </row>
    <row r="44" spans="1:15" s="2" customFormat="1" ht="9.75" customHeight="1">
      <c r="A44" s="789">
        <v>15</v>
      </c>
      <c r="B44" s="249" t="s">
        <v>355</v>
      </c>
      <c r="C44" s="83">
        <v>69</v>
      </c>
      <c r="D44" s="210">
        <v>106</v>
      </c>
      <c r="E44" s="83">
        <v>106</v>
      </c>
      <c r="F44" s="83">
        <v>0</v>
      </c>
      <c r="G44" s="84">
        <v>1.536231884057971</v>
      </c>
      <c r="H44" s="83">
        <v>4295</v>
      </c>
      <c r="I44" s="83">
        <v>4295</v>
      </c>
      <c r="J44" s="82">
        <v>0</v>
      </c>
      <c r="K44" s="83">
        <v>304</v>
      </c>
      <c r="L44" s="83">
        <v>304</v>
      </c>
      <c r="M44" s="82">
        <v>0</v>
      </c>
      <c r="N44" s="212">
        <v>15</v>
      </c>
      <c r="O44" s="8"/>
    </row>
    <row r="45" spans="1:15" s="2" customFormat="1" ht="9.75" customHeight="1">
      <c r="A45" s="789">
        <v>16</v>
      </c>
      <c r="B45" s="249" t="s">
        <v>358</v>
      </c>
      <c r="C45" s="83">
        <v>35</v>
      </c>
      <c r="D45" s="210">
        <v>112</v>
      </c>
      <c r="E45" s="83">
        <v>112</v>
      </c>
      <c r="F45" s="83">
        <v>0</v>
      </c>
      <c r="G45" s="84">
        <v>3.2</v>
      </c>
      <c r="H45" s="83">
        <v>4688</v>
      </c>
      <c r="I45" s="83">
        <v>4688</v>
      </c>
      <c r="J45" s="82">
        <v>0</v>
      </c>
      <c r="K45" s="83">
        <v>1713</v>
      </c>
      <c r="L45" s="83">
        <v>1713</v>
      </c>
      <c r="M45" s="82">
        <v>0</v>
      </c>
      <c r="N45" s="212">
        <v>16</v>
      </c>
      <c r="O45" s="8"/>
    </row>
    <row r="46" spans="1:15" s="2" customFormat="1" ht="9.75" customHeight="1">
      <c r="A46" s="789">
        <v>17</v>
      </c>
      <c r="B46" s="249" t="s">
        <v>85</v>
      </c>
      <c r="C46" s="83">
        <v>35</v>
      </c>
      <c r="D46" s="210">
        <v>139</v>
      </c>
      <c r="E46" s="83">
        <v>139</v>
      </c>
      <c r="F46" s="83">
        <v>0</v>
      </c>
      <c r="G46" s="84">
        <v>3.9714285714285715</v>
      </c>
      <c r="H46" s="83">
        <v>6927</v>
      </c>
      <c r="I46" s="83">
        <v>6927</v>
      </c>
      <c r="J46" s="82">
        <v>0</v>
      </c>
      <c r="K46" s="83">
        <v>1240</v>
      </c>
      <c r="L46" s="83">
        <v>1240</v>
      </c>
      <c r="M46" s="82">
        <v>0</v>
      </c>
      <c r="N46" s="212">
        <v>17</v>
      </c>
      <c r="O46" s="8"/>
    </row>
    <row r="47" spans="1:15" s="2" customFormat="1" ht="9.75" customHeight="1">
      <c r="A47" s="789">
        <v>18</v>
      </c>
      <c r="B47" s="249" t="s">
        <v>356</v>
      </c>
      <c r="C47" s="83">
        <v>24</v>
      </c>
      <c r="D47" s="210">
        <v>260</v>
      </c>
      <c r="E47" s="83">
        <v>219</v>
      </c>
      <c r="F47" s="83">
        <v>41</v>
      </c>
      <c r="G47" s="84">
        <v>10.833333333333334</v>
      </c>
      <c r="H47" s="83">
        <v>11810</v>
      </c>
      <c r="I47" s="83">
        <v>10188</v>
      </c>
      <c r="J47" s="82">
        <v>1622</v>
      </c>
      <c r="K47" s="83">
        <v>5077</v>
      </c>
      <c r="L47" s="83">
        <v>4233</v>
      </c>
      <c r="M47" s="82">
        <v>844</v>
      </c>
      <c r="N47" s="212">
        <v>18</v>
      </c>
      <c r="O47" s="8"/>
    </row>
    <row r="48" spans="1:15" s="2" customFormat="1" ht="9.75" customHeight="1">
      <c r="A48" s="789">
        <v>19</v>
      </c>
      <c r="B48" s="249" t="s">
        <v>357</v>
      </c>
      <c r="C48" s="83">
        <v>31</v>
      </c>
      <c r="D48" s="210">
        <v>2252</v>
      </c>
      <c r="E48" s="83">
        <v>2035</v>
      </c>
      <c r="F48" s="83">
        <v>217</v>
      </c>
      <c r="G48" s="84">
        <v>72.64516129032258</v>
      </c>
      <c r="H48" s="83">
        <v>103622</v>
      </c>
      <c r="I48" s="83">
        <v>94569</v>
      </c>
      <c r="J48" s="82">
        <v>9053</v>
      </c>
      <c r="K48" s="83">
        <v>101004</v>
      </c>
      <c r="L48" s="83">
        <v>83461</v>
      </c>
      <c r="M48" s="82">
        <v>17543</v>
      </c>
      <c r="N48" s="212">
        <v>19</v>
      </c>
      <c r="O48" s="8"/>
    </row>
    <row r="49" spans="1:15" s="2" customFormat="1" ht="0" customHeight="1" hidden="1">
      <c r="A49" s="789"/>
      <c r="B49" s="81"/>
      <c r="C49" s="83"/>
      <c r="D49" s="210"/>
      <c r="E49" s="83"/>
      <c r="F49" s="83"/>
      <c r="G49" s="84"/>
      <c r="H49" s="83"/>
      <c r="I49" s="83"/>
      <c r="J49" s="82"/>
      <c r="K49" s="83"/>
      <c r="L49" s="83"/>
      <c r="M49" s="82"/>
      <c r="N49" s="212"/>
      <c r="O49" s="8"/>
    </row>
    <row r="50" spans="1:15" s="14" customFormat="1" ht="10.5" customHeight="1">
      <c r="A50" s="791">
        <v>20</v>
      </c>
      <c r="B50" s="458" t="s">
        <v>47</v>
      </c>
      <c r="C50" s="633">
        <v>194</v>
      </c>
      <c r="D50" s="634">
        <v>2869</v>
      </c>
      <c r="E50" s="633">
        <v>2611</v>
      </c>
      <c r="F50" s="633">
        <v>258</v>
      </c>
      <c r="G50" s="622">
        <v>14.788659793814434</v>
      </c>
      <c r="H50" s="633">
        <v>131342</v>
      </c>
      <c r="I50" s="633">
        <v>120667</v>
      </c>
      <c r="J50" s="635">
        <v>10675</v>
      </c>
      <c r="K50" s="633">
        <v>109338</v>
      </c>
      <c r="L50" s="633">
        <v>90951</v>
      </c>
      <c r="M50" s="635">
        <v>18387</v>
      </c>
      <c r="N50" s="459">
        <v>20</v>
      </c>
      <c r="O50" s="13"/>
    </row>
    <row r="51" spans="1:15" s="2" customFormat="1" ht="9.75" customHeight="1">
      <c r="A51" s="789"/>
      <c r="B51" s="102"/>
      <c r="C51" s="224"/>
      <c r="D51" s="225"/>
      <c r="E51" s="224"/>
      <c r="F51" s="224"/>
      <c r="G51" s="227"/>
      <c r="H51" s="224"/>
      <c r="I51" s="224"/>
      <c r="J51" s="226"/>
      <c r="K51" s="224"/>
      <c r="L51" s="224"/>
      <c r="M51" s="226"/>
      <c r="N51" s="212"/>
      <c r="O51" s="8"/>
    </row>
    <row r="52" spans="1:15" s="2" customFormat="1" ht="9.75" customHeight="1">
      <c r="A52" s="789"/>
      <c r="B52" s="408" t="s">
        <v>261</v>
      </c>
      <c r="C52" s="224"/>
      <c r="D52" s="225"/>
      <c r="E52" s="224"/>
      <c r="F52" s="224"/>
      <c r="G52" s="227"/>
      <c r="H52" s="224"/>
      <c r="I52" s="224"/>
      <c r="J52" s="226"/>
      <c r="K52" s="224"/>
      <c r="L52" s="224"/>
      <c r="M52" s="226"/>
      <c r="N52" s="212"/>
      <c r="O52" s="8"/>
    </row>
    <row r="53" spans="1:15" s="2" customFormat="1" ht="9.75" customHeight="1">
      <c r="A53" s="789"/>
      <c r="B53" s="81" t="s">
        <v>87</v>
      </c>
      <c r="C53" s="224"/>
      <c r="D53" s="225"/>
      <c r="E53" s="224"/>
      <c r="F53" s="224"/>
      <c r="G53" s="227"/>
      <c r="H53" s="224"/>
      <c r="I53" s="224"/>
      <c r="J53" s="226"/>
      <c r="K53" s="224"/>
      <c r="L53" s="224"/>
      <c r="M53" s="226"/>
      <c r="N53" s="212"/>
      <c r="O53" s="38"/>
    </row>
    <row r="54" spans="1:15" s="2" customFormat="1" ht="9.75" customHeight="1">
      <c r="A54" s="789">
        <v>21</v>
      </c>
      <c r="B54" s="81" t="s">
        <v>88</v>
      </c>
      <c r="C54" s="83">
        <v>142</v>
      </c>
      <c r="D54" s="210">
        <v>314</v>
      </c>
      <c r="E54" s="83">
        <v>314</v>
      </c>
      <c r="F54" s="83">
        <v>0</v>
      </c>
      <c r="G54" s="84">
        <v>2.211267605633803</v>
      </c>
      <c r="H54" s="83">
        <v>13936</v>
      </c>
      <c r="I54" s="83">
        <v>13936</v>
      </c>
      <c r="J54" s="82">
        <v>0</v>
      </c>
      <c r="K54" s="83">
        <v>1233</v>
      </c>
      <c r="L54" s="83">
        <v>1233</v>
      </c>
      <c r="M54" s="82">
        <v>0</v>
      </c>
      <c r="N54" s="212">
        <v>21</v>
      </c>
      <c r="O54" s="8"/>
    </row>
    <row r="55" spans="1:15" s="2" customFormat="1" ht="9.75" customHeight="1">
      <c r="A55" s="789">
        <v>22</v>
      </c>
      <c r="B55" s="81" t="s">
        <v>109</v>
      </c>
      <c r="C55" s="83">
        <v>9</v>
      </c>
      <c r="D55" s="210">
        <v>66</v>
      </c>
      <c r="E55" s="83">
        <v>66</v>
      </c>
      <c r="F55" s="83">
        <v>0</v>
      </c>
      <c r="G55" s="84">
        <v>7.333333333333333</v>
      </c>
      <c r="H55" s="83">
        <v>2863</v>
      </c>
      <c r="I55" s="83">
        <v>2863</v>
      </c>
      <c r="J55" s="82">
        <v>0</v>
      </c>
      <c r="K55" s="83">
        <v>347</v>
      </c>
      <c r="L55" s="83">
        <v>347</v>
      </c>
      <c r="M55" s="82">
        <v>0</v>
      </c>
      <c r="N55" s="212">
        <v>22</v>
      </c>
      <c r="O55" s="8"/>
    </row>
    <row r="56" spans="1:15" s="2" customFormat="1" ht="9.75" customHeight="1">
      <c r="A56" s="789">
        <v>23</v>
      </c>
      <c r="B56" s="81" t="s">
        <v>78</v>
      </c>
      <c r="C56" s="83">
        <v>13</v>
      </c>
      <c r="D56" s="210">
        <v>178</v>
      </c>
      <c r="E56" s="83">
        <v>162</v>
      </c>
      <c r="F56" s="83">
        <v>16</v>
      </c>
      <c r="G56" s="84">
        <v>13.692307692307692</v>
      </c>
      <c r="H56" s="83">
        <v>8422</v>
      </c>
      <c r="I56" s="83">
        <v>7844</v>
      </c>
      <c r="J56" s="82">
        <v>578</v>
      </c>
      <c r="K56" s="83">
        <v>4052</v>
      </c>
      <c r="L56" s="83">
        <v>3208</v>
      </c>
      <c r="M56" s="82">
        <v>844</v>
      </c>
      <c r="N56" s="212">
        <v>23</v>
      </c>
      <c r="O56" s="8"/>
    </row>
    <row r="57" spans="1:15" s="2" customFormat="1" ht="9.75" customHeight="1">
      <c r="A57" s="789">
        <v>24</v>
      </c>
      <c r="B57" s="81" t="s">
        <v>108</v>
      </c>
      <c r="C57" s="83">
        <v>11</v>
      </c>
      <c r="D57" s="210">
        <v>342</v>
      </c>
      <c r="E57" s="83">
        <v>317</v>
      </c>
      <c r="F57" s="83">
        <v>25</v>
      </c>
      <c r="G57" s="84">
        <v>31.09090909090909</v>
      </c>
      <c r="H57" s="83">
        <v>15512</v>
      </c>
      <c r="I57" s="83">
        <v>14468</v>
      </c>
      <c r="J57" s="82">
        <v>1044</v>
      </c>
      <c r="K57" s="83">
        <v>13233</v>
      </c>
      <c r="L57" s="83">
        <v>13233</v>
      </c>
      <c r="M57" s="82">
        <v>0</v>
      </c>
      <c r="N57" s="212">
        <v>24</v>
      </c>
      <c r="O57" s="8"/>
    </row>
    <row r="58" spans="1:15" s="2" customFormat="1" ht="9.75" customHeight="1">
      <c r="A58" s="789">
        <v>25</v>
      </c>
      <c r="B58" s="81" t="s">
        <v>91</v>
      </c>
      <c r="C58" s="83">
        <v>7</v>
      </c>
      <c r="D58" s="210">
        <v>436</v>
      </c>
      <c r="E58" s="83">
        <v>436</v>
      </c>
      <c r="F58" s="83">
        <v>0</v>
      </c>
      <c r="G58" s="84">
        <v>62.285714285714285</v>
      </c>
      <c r="H58" s="83">
        <v>20870</v>
      </c>
      <c r="I58" s="83">
        <v>20870</v>
      </c>
      <c r="J58" s="82">
        <v>0</v>
      </c>
      <c r="K58" s="83">
        <v>17933</v>
      </c>
      <c r="L58" s="83">
        <v>17933</v>
      </c>
      <c r="M58" s="82">
        <v>0</v>
      </c>
      <c r="N58" s="212">
        <v>25</v>
      </c>
      <c r="O58" s="8"/>
    </row>
    <row r="59" spans="1:15" s="2" customFormat="1" ht="9.75" customHeight="1">
      <c r="A59" s="789">
        <v>26</v>
      </c>
      <c r="B59" s="81" t="s">
        <v>92</v>
      </c>
      <c r="C59" s="83">
        <v>12</v>
      </c>
      <c r="D59" s="210">
        <v>1533</v>
      </c>
      <c r="E59" s="83">
        <v>1316</v>
      </c>
      <c r="F59" s="83">
        <v>217</v>
      </c>
      <c r="G59" s="84">
        <v>127.75</v>
      </c>
      <c r="H59" s="83">
        <v>69739</v>
      </c>
      <c r="I59" s="83">
        <v>60686</v>
      </c>
      <c r="J59" s="82">
        <v>9053</v>
      </c>
      <c r="K59" s="83">
        <v>72540</v>
      </c>
      <c r="L59" s="83">
        <v>54997</v>
      </c>
      <c r="M59" s="82">
        <v>17543</v>
      </c>
      <c r="N59" s="212">
        <v>26</v>
      </c>
      <c r="O59" s="8"/>
    </row>
    <row r="60" spans="1:15" s="2" customFormat="1" ht="0" customHeight="1" hidden="1">
      <c r="A60" s="789"/>
      <c r="B60" s="81"/>
      <c r="C60" s="83"/>
      <c r="D60" s="210"/>
      <c r="E60" s="83"/>
      <c r="F60" s="83"/>
      <c r="G60" s="84"/>
      <c r="H60" s="83"/>
      <c r="I60" s="83"/>
      <c r="J60" s="82"/>
      <c r="K60" s="83"/>
      <c r="L60" s="83"/>
      <c r="M60" s="82"/>
      <c r="N60" s="212"/>
      <c r="O60" s="8"/>
    </row>
    <row r="61" spans="1:15" s="14" customFormat="1" ht="9.75" customHeight="1">
      <c r="A61" s="791">
        <v>27</v>
      </c>
      <c r="B61" s="458" t="s">
        <v>47</v>
      </c>
      <c r="C61" s="633">
        <v>194</v>
      </c>
      <c r="D61" s="634">
        <v>2869</v>
      </c>
      <c r="E61" s="633">
        <v>2611</v>
      </c>
      <c r="F61" s="633">
        <v>258</v>
      </c>
      <c r="G61" s="622">
        <v>14.788659793814434</v>
      </c>
      <c r="H61" s="633">
        <v>131342</v>
      </c>
      <c r="I61" s="633">
        <v>120667</v>
      </c>
      <c r="J61" s="635">
        <v>10675</v>
      </c>
      <c r="K61" s="633">
        <v>109338</v>
      </c>
      <c r="L61" s="633">
        <v>90951</v>
      </c>
      <c r="M61" s="635">
        <v>18387</v>
      </c>
      <c r="N61" s="459">
        <v>27</v>
      </c>
      <c r="O61" s="13"/>
    </row>
    <row r="62" spans="1:15" s="2" customFormat="1" ht="9.75" customHeight="1">
      <c r="A62" s="789"/>
      <c r="B62" s="102"/>
      <c r="C62" s="224"/>
      <c r="D62" s="225"/>
      <c r="E62" s="224"/>
      <c r="F62" s="224"/>
      <c r="G62" s="227"/>
      <c r="H62" s="224"/>
      <c r="I62" s="224"/>
      <c r="J62" s="226"/>
      <c r="K62" s="224"/>
      <c r="L62" s="224"/>
      <c r="M62" s="226"/>
      <c r="N62" s="212"/>
      <c r="O62" s="8"/>
    </row>
    <row r="63" spans="1:15" s="2" customFormat="1" ht="9.75" customHeight="1">
      <c r="A63" s="789"/>
      <c r="B63" s="408" t="s">
        <v>110</v>
      </c>
      <c r="C63" s="224"/>
      <c r="D63" s="225"/>
      <c r="E63" s="224"/>
      <c r="F63" s="224"/>
      <c r="G63" s="227"/>
      <c r="H63" s="224"/>
      <c r="I63" s="224"/>
      <c r="J63" s="226"/>
      <c r="K63" s="224"/>
      <c r="L63" s="224"/>
      <c r="M63" s="226"/>
      <c r="N63" s="212"/>
      <c r="O63" s="8"/>
    </row>
    <row r="64" spans="1:15" s="2" customFormat="1" ht="9.75" customHeight="1">
      <c r="A64" s="789"/>
      <c r="B64" s="81" t="s">
        <v>165</v>
      </c>
      <c r="C64" s="224"/>
      <c r="D64" s="225"/>
      <c r="E64" s="224"/>
      <c r="F64" s="224"/>
      <c r="G64" s="227"/>
      <c r="H64" s="224"/>
      <c r="I64" s="224"/>
      <c r="J64" s="226"/>
      <c r="K64" s="224"/>
      <c r="L64" s="224"/>
      <c r="M64" s="226"/>
      <c r="N64" s="212"/>
      <c r="O64" s="38"/>
    </row>
    <row r="65" spans="1:15" s="2" customFormat="1" ht="9.75" customHeight="1">
      <c r="A65" s="789">
        <v>28</v>
      </c>
      <c r="B65" s="81" t="s">
        <v>112</v>
      </c>
      <c r="C65" s="83">
        <v>125</v>
      </c>
      <c r="D65" s="210">
        <v>238</v>
      </c>
      <c r="E65" s="83">
        <v>238</v>
      </c>
      <c r="F65" s="83">
        <v>0</v>
      </c>
      <c r="G65" s="84">
        <v>1.904</v>
      </c>
      <c r="H65" s="83">
        <v>9920</v>
      </c>
      <c r="I65" s="83">
        <v>9920</v>
      </c>
      <c r="J65" s="82">
        <v>0</v>
      </c>
      <c r="K65" s="83">
        <v>589</v>
      </c>
      <c r="L65" s="83">
        <v>589</v>
      </c>
      <c r="M65" s="82">
        <v>0</v>
      </c>
      <c r="N65" s="212">
        <v>28</v>
      </c>
      <c r="O65" s="8"/>
    </row>
    <row r="66" spans="1:15" s="2" customFormat="1" ht="9.75" customHeight="1">
      <c r="A66" s="789">
        <v>29</v>
      </c>
      <c r="B66" s="81" t="s">
        <v>113</v>
      </c>
      <c r="C66" s="83">
        <v>26</v>
      </c>
      <c r="D66" s="210">
        <v>142</v>
      </c>
      <c r="E66" s="83">
        <v>142</v>
      </c>
      <c r="F66" s="83">
        <v>0</v>
      </c>
      <c r="G66" s="84">
        <v>5.461538461538462</v>
      </c>
      <c r="H66" s="83">
        <v>6879</v>
      </c>
      <c r="I66" s="83">
        <v>6879</v>
      </c>
      <c r="J66" s="82">
        <v>0</v>
      </c>
      <c r="K66" s="83">
        <v>991</v>
      </c>
      <c r="L66" s="83">
        <v>991</v>
      </c>
      <c r="M66" s="82">
        <v>0</v>
      </c>
      <c r="N66" s="212">
        <v>29</v>
      </c>
      <c r="O66" s="8"/>
    </row>
    <row r="67" spans="1:15" s="2" customFormat="1" ht="9.75" customHeight="1">
      <c r="A67" s="789">
        <v>30</v>
      </c>
      <c r="B67" s="81" t="s">
        <v>114</v>
      </c>
      <c r="C67" s="83">
        <v>9</v>
      </c>
      <c r="D67" s="210">
        <v>120</v>
      </c>
      <c r="E67" s="83">
        <v>120</v>
      </c>
      <c r="F67" s="83">
        <v>0</v>
      </c>
      <c r="G67" s="84">
        <v>13.333333333333334</v>
      </c>
      <c r="H67" s="83">
        <v>5685</v>
      </c>
      <c r="I67" s="83">
        <v>5685</v>
      </c>
      <c r="J67" s="82">
        <v>0</v>
      </c>
      <c r="K67" s="83">
        <v>1361</v>
      </c>
      <c r="L67" s="83">
        <v>1361</v>
      </c>
      <c r="M67" s="82">
        <v>0</v>
      </c>
      <c r="N67" s="212">
        <v>30</v>
      </c>
      <c r="O67" s="8"/>
    </row>
    <row r="68" spans="1:15" s="2" customFormat="1" ht="9.75" customHeight="1">
      <c r="A68" s="789">
        <v>31</v>
      </c>
      <c r="B68" s="81" t="s">
        <v>155</v>
      </c>
      <c r="C68" s="83">
        <v>5</v>
      </c>
      <c r="D68" s="210">
        <v>85</v>
      </c>
      <c r="E68" s="83">
        <v>44</v>
      </c>
      <c r="F68" s="83">
        <v>41</v>
      </c>
      <c r="G68" s="84">
        <v>17</v>
      </c>
      <c r="H68" s="83">
        <v>3813</v>
      </c>
      <c r="I68" s="83">
        <v>2191</v>
      </c>
      <c r="J68" s="82">
        <v>1622</v>
      </c>
      <c r="K68" s="83">
        <v>2229</v>
      </c>
      <c r="L68" s="83">
        <v>1385</v>
      </c>
      <c r="M68" s="82">
        <v>844</v>
      </c>
      <c r="N68" s="212">
        <v>31</v>
      </c>
      <c r="O68" s="8"/>
    </row>
    <row r="69" spans="1:15" s="2" customFormat="1" ht="9.75" customHeight="1">
      <c r="A69" s="789">
        <v>32</v>
      </c>
      <c r="B69" s="81" t="s">
        <v>116</v>
      </c>
      <c r="C69" s="83">
        <v>4</v>
      </c>
      <c r="D69" s="210">
        <v>101</v>
      </c>
      <c r="E69" s="83">
        <v>101</v>
      </c>
      <c r="F69" s="83">
        <v>0</v>
      </c>
      <c r="G69" s="84">
        <v>25.25</v>
      </c>
      <c r="H69" s="83">
        <v>4886</v>
      </c>
      <c r="I69" s="83">
        <v>4886</v>
      </c>
      <c r="J69" s="82">
        <v>0</v>
      </c>
      <c r="K69" s="83">
        <v>1733</v>
      </c>
      <c r="L69" s="83">
        <v>1733</v>
      </c>
      <c r="M69" s="82">
        <v>0</v>
      </c>
      <c r="N69" s="212">
        <v>32</v>
      </c>
      <c r="O69" s="8"/>
    </row>
    <row r="70" spans="1:15" s="2" customFormat="1" ht="9.75" customHeight="1">
      <c r="A70" s="789">
        <v>33</v>
      </c>
      <c r="B70" s="81" t="s">
        <v>166</v>
      </c>
      <c r="C70" s="83">
        <v>3</v>
      </c>
      <c r="D70" s="210">
        <v>87</v>
      </c>
      <c r="E70" s="83">
        <v>87</v>
      </c>
      <c r="F70" s="83">
        <v>0</v>
      </c>
      <c r="G70" s="84">
        <v>29</v>
      </c>
      <c r="H70" s="83">
        <v>4001</v>
      </c>
      <c r="I70" s="83">
        <v>4001</v>
      </c>
      <c r="J70" s="82">
        <v>0</v>
      </c>
      <c r="K70" s="83">
        <v>4002</v>
      </c>
      <c r="L70" s="83">
        <v>4002</v>
      </c>
      <c r="M70" s="82">
        <v>0</v>
      </c>
      <c r="N70" s="212">
        <v>33</v>
      </c>
      <c r="O70" s="8"/>
    </row>
    <row r="71" spans="1:15" s="2" customFormat="1" ht="9.75" customHeight="1">
      <c r="A71" s="789">
        <v>34</v>
      </c>
      <c r="B71" s="81" t="s">
        <v>118</v>
      </c>
      <c r="C71" s="83">
        <v>22</v>
      </c>
      <c r="D71" s="210">
        <v>2096</v>
      </c>
      <c r="E71" s="83">
        <v>1879</v>
      </c>
      <c r="F71" s="83">
        <v>217</v>
      </c>
      <c r="G71" s="84">
        <v>95.27272727272727</v>
      </c>
      <c r="H71" s="83">
        <v>96158</v>
      </c>
      <c r="I71" s="83">
        <v>87105</v>
      </c>
      <c r="J71" s="82">
        <v>9053</v>
      </c>
      <c r="K71" s="83">
        <v>98433</v>
      </c>
      <c r="L71" s="83">
        <v>80890</v>
      </c>
      <c r="M71" s="82">
        <v>17543</v>
      </c>
      <c r="N71" s="212">
        <v>34</v>
      </c>
      <c r="O71" s="8"/>
    </row>
    <row r="72" spans="1:15" s="2" customFormat="1" ht="0" customHeight="1" hidden="1">
      <c r="A72" s="789"/>
      <c r="B72" s="81"/>
      <c r="C72" s="83"/>
      <c r="D72" s="210"/>
      <c r="E72" s="83"/>
      <c r="F72" s="83"/>
      <c r="G72" s="84"/>
      <c r="H72" s="83"/>
      <c r="I72" s="83"/>
      <c r="J72" s="82"/>
      <c r="K72" s="83"/>
      <c r="L72" s="83"/>
      <c r="M72" s="82"/>
      <c r="N72" s="212"/>
      <c r="O72" s="8"/>
    </row>
    <row r="73" spans="1:15" s="14" customFormat="1" ht="10.5" customHeight="1">
      <c r="A73" s="791">
        <v>35</v>
      </c>
      <c r="B73" s="458" t="s">
        <v>47</v>
      </c>
      <c r="C73" s="633">
        <v>194</v>
      </c>
      <c r="D73" s="634">
        <v>2869</v>
      </c>
      <c r="E73" s="633">
        <v>2611</v>
      </c>
      <c r="F73" s="633">
        <v>258</v>
      </c>
      <c r="G73" s="622">
        <v>14.788659793814434</v>
      </c>
      <c r="H73" s="633">
        <v>131342</v>
      </c>
      <c r="I73" s="633">
        <v>120667</v>
      </c>
      <c r="J73" s="635">
        <v>10675</v>
      </c>
      <c r="K73" s="633">
        <v>109338</v>
      </c>
      <c r="L73" s="633">
        <v>90951</v>
      </c>
      <c r="M73" s="635">
        <v>18387</v>
      </c>
      <c r="N73" s="459">
        <v>35</v>
      </c>
      <c r="O73" s="13"/>
    </row>
    <row r="74" spans="1:15" s="2" customFormat="1" ht="6" customHeight="1">
      <c r="A74" s="790"/>
      <c r="B74" s="460"/>
      <c r="C74" s="82"/>
      <c r="D74" s="83"/>
      <c r="E74" s="83"/>
      <c r="F74" s="94"/>
      <c r="G74" s="84"/>
      <c r="H74" s="94"/>
      <c r="I74" s="95"/>
      <c r="J74" s="95"/>
      <c r="K74" s="95"/>
      <c r="L74" s="95"/>
      <c r="M74" s="95"/>
      <c r="N74" s="213"/>
      <c r="O74" s="8"/>
    </row>
    <row r="75" spans="1:15" s="2" customFormat="1" ht="9.75" customHeight="1">
      <c r="A75" s="790"/>
      <c r="B75" s="460"/>
      <c r="C75" s="82"/>
      <c r="D75" s="83"/>
      <c r="E75" s="83"/>
      <c r="F75" s="93" t="s">
        <v>49</v>
      </c>
      <c r="G75" s="94" t="s">
        <v>50</v>
      </c>
      <c r="I75" s="95"/>
      <c r="J75" s="95"/>
      <c r="K75" s="95"/>
      <c r="L75" s="95"/>
      <c r="M75" s="95"/>
      <c r="N75" s="213"/>
      <c r="O75" s="8"/>
    </row>
    <row r="76" spans="1:15" s="2" customFormat="1" ht="6" customHeight="1">
      <c r="A76" s="790"/>
      <c r="B76" s="104"/>
      <c r="C76" s="82"/>
      <c r="D76" s="83"/>
      <c r="E76" s="83"/>
      <c r="F76" s="38"/>
      <c r="G76" s="84"/>
      <c r="H76" s="38"/>
      <c r="I76" s="95"/>
      <c r="J76" s="95"/>
      <c r="K76" s="95"/>
      <c r="L76" s="95"/>
      <c r="M76" s="95"/>
      <c r="N76" s="213"/>
      <c r="O76" s="4"/>
    </row>
    <row r="77" spans="1:15" s="2" customFormat="1" ht="14.25" customHeight="1">
      <c r="A77" s="789">
        <v>36</v>
      </c>
      <c r="B77" s="81" t="s">
        <v>234</v>
      </c>
      <c r="C77" s="83">
        <v>26</v>
      </c>
      <c r="D77" s="210">
        <v>2050</v>
      </c>
      <c r="E77" s="83">
        <v>1792</v>
      </c>
      <c r="F77" s="83">
        <v>258</v>
      </c>
      <c r="G77" s="84">
        <v>78.84615384615384</v>
      </c>
      <c r="H77" s="83">
        <v>93032</v>
      </c>
      <c r="I77" s="83">
        <v>82357</v>
      </c>
      <c r="J77" s="82">
        <v>10675</v>
      </c>
      <c r="K77" s="83">
        <v>96288</v>
      </c>
      <c r="L77" s="83">
        <v>77901</v>
      </c>
      <c r="M77" s="82">
        <v>18387</v>
      </c>
      <c r="N77" s="212">
        <v>36</v>
      </c>
      <c r="O77" s="4"/>
    </row>
    <row r="78" spans="1:15" s="2" customFormat="1" ht="9.75" customHeight="1">
      <c r="A78" s="789">
        <v>37</v>
      </c>
      <c r="B78" s="81" t="s">
        <v>53</v>
      </c>
      <c r="C78" s="83">
        <v>168</v>
      </c>
      <c r="D78" s="210">
        <v>819</v>
      </c>
      <c r="E78" s="83">
        <v>819</v>
      </c>
      <c r="F78" s="83">
        <v>0</v>
      </c>
      <c r="G78" s="84">
        <v>4.875</v>
      </c>
      <c r="H78" s="83">
        <v>38310</v>
      </c>
      <c r="I78" s="83">
        <v>38310</v>
      </c>
      <c r="J78" s="82">
        <v>0</v>
      </c>
      <c r="K78" s="83">
        <v>13050</v>
      </c>
      <c r="L78" s="83">
        <v>13050</v>
      </c>
      <c r="M78" s="82">
        <v>0</v>
      </c>
      <c r="N78" s="212">
        <v>37</v>
      </c>
      <c r="O78" s="4"/>
    </row>
    <row r="79" spans="1:15" s="2" customFormat="1" ht="10.5" customHeight="1">
      <c r="A79" s="788">
        <v>38</v>
      </c>
      <c r="B79" s="102" t="s">
        <v>83</v>
      </c>
      <c r="C79" s="625">
        <v>194</v>
      </c>
      <c r="D79" s="366">
        <v>2869</v>
      </c>
      <c r="E79" s="625">
        <v>2611</v>
      </c>
      <c r="F79" s="625">
        <v>258</v>
      </c>
      <c r="G79" s="622">
        <v>14.788659793814434</v>
      </c>
      <c r="H79" s="625">
        <v>131342</v>
      </c>
      <c r="I79" s="625">
        <v>120667</v>
      </c>
      <c r="J79" s="79">
        <v>10675</v>
      </c>
      <c r="K79" s="625">
        <v>109338</v>
      </c>
      <c r="L79" s="625">
        <v>90951</v>
      </c>
      <c r="M79" s="79">
        <v>18387</v>
      </c>
      <c r="N79" s="209">
        <v>38</v>
      </c>
      <c r="O79" s="4"/>
    </row>
    <row r="80" spans="1:14" ht="9.75" customHeight="1">
      <c r="A80" s="792"/>
      <c r="B80" s="416"/>
      <c r="C80" s="416"/>
      <c r="D80" s="416"/>
      <c r="E80" s="416"/>
      <c r="F80" s="416"/>
      <c r="G80" s="84"/>
      <c r="H80" s="416"/>
      <c r="I80" s="461"/>
      <c r="J80" s="416"/>
      <c r="K80" s="416"/>
      <c r="L80" s="416"/>
      <c r="M80" s="416"/>
      <c r="N80" s="462"/>
    </row>
  </sheetData>
  <mergeCells count="3">
    <mergeCell ref="H7:J7"/>
    <mergeCell ref="A1:F1"/>
    <mergeCell ref="G1:N1"/>
  </mergeCells>
  <printOptions horizontalCentered="1"/>
  <pageMargins left="0.7874015748031497" right="0.7874015748031497" top="0.3937007874015748" bottom="0.3937007874015748" header="0.5118110236220472" footer="0.5118110236220472"/>
  <pageSetup horizontalDpi="600" verticalDpi="600" orientation="portrait" pageOrder="overThenDown" paperSize="9" r:id="rId2"/>
  <rowBreaks count="1" manualBreakCount="1">
    <brk id="79" max="65535" man="1"/>
  </rowBreaks>
  <drawing r:id="rId1"/>
</worksheet>
</file>

<file path=xl/worksheets/sheet11.xml><?xml version="1.0" encoding="utf-8"?>
<worksheet xmlns="http://schemas.openxmlformats.org/spreadsheetml/2006/main" xmlns:r="http://schemas.openxmlformats.org/officeDocument/2006/relationships">
  <sheetPr codeName="Tabelle11">
    <tabColor indexed="15"/>
  </sheetPr>
  <dimension ref="A1:N168"/>
  <sheetViews>
    <sheetView showGridLines="0" workbookViewId="0" topLeftCell="A1">
      <selection activeCell="A85" sqref="A85:IV168"/>
    </sheetView>
  </sheetViews>
  <sheetFormatPr defaultColWidth="11.421875" defaultRowHeight="9" customHeight="1"/>
  <cols>
    <col min="1" max="1" width="3.8515625" style="780" customWidth="1"/>
    <col min="2" max="2" width="36.7109375" style="17" customWidth="1"/>
    <col min="3" max="3" width="13.140625" style="17" customWidth="1"/>
    <col min="4" max="4" width="10.421875" style="17" customWidth="1"/>
    <col min="5" max="5" width="10.8515625" style="17" customWidth="1"/>
    <col min="6" max="12" width="11.7109375" style="17" customWidth="1"/>
    <col min="13" max="13" width="4.00390625" style="18" customWidth="1"/>
    <col min="14" max="16384" width="11.421875" style="17" customWidth="1"/>
  </cols>
  <sheetData>
    <row r="1" spans="1:14" ht="11.25" customHeight="1">
      <c r="A1" s="698" t="s">
        <v>192</v>
      </c>
      <c r="B1" s="33"/>
      <c r="C1" s="33"/>
      <c r="D1" s="33"/>
      <c r="E1" s="33"/>
      <c r="F1" s="33"/>
      <c r="G1" s="32" t="s">
        <v>193</v>
      </c>
      <c r="H1" s="33"/>
      <c r="I1" s="33"/>
      <c r="J1" s="33"/>
      <c r="K1" s="33"/>
      <c r="L1" s="33"/>
      <c r="M1" s="33"/>
      <c r="N1" s="16"/>
    </row>
    <row r="2" spans="1:13" ht="11.25" customHeight="1">
      <c r="A2" s="775"/>
      <c r="B2" s="34"/>
      <c r="C2" s="34"/>
      <c r="D2" s="34"/>
      <c r="E2" s="34"/>
      <c r="F2" s="35"/>
      <c r="G2" s="36"/>
      <c r="H2" s="34"/>
      <c r="I2" s="34"/>
      <c r="J2" s="34"/>
      <c r="K2" s="34"/>
      <c r="L2" s="34"/>
      <c r="M2" s="37"/>
    </row>
    <row r="3" spans="1:13" ht="11.25" customHeight="1">
      <c r="A3" s="775"/>
      <c r="B3" s="728"/>
      <c r="C3" s="34"/>
      <c r="D3" s="34"/>
      <c r="E3" s="34"/>
      <c r="F3" s="38"/>
      <c r="G3" s="38"/>
      <c r="H3" s="34"/>
      <c r="I3" s="34"/>
      <c r="J3" s="34"/>
      <c r="K3" s="34"/>
      <c r="L3" s="34"/>
      <c r="M3" s="37"/>
    </row>
    <row r="4" spans="1:13" ht="11.25" customHeight="1">
      <c r="A4" s="775"/>
      <c r="B4" s="34"/>
      <c r="C4" s="34"/>
      <c r="D4" s="34"/>
      <c r="E4" s="34"/>
      <c r="H4" s="34"/>
      <c r="I4" s="34"/>
      <c r="J4" s="34"/>
      <c r="K4" s="34"/>
      <c r="L4" s="34"/>
      <c r="M4" s="37"/>
    </row>
    <row r="5" spans="1:13" ht="11.25" customHeight="1">
      <c r="A5" s="775"/>
      <c r="B5" s="34"/>
      <c r="C5" s="34"/>
      <c r="D5" s="34"/>
      <c r="E5" s="34"/>
      <c r="F5" s="39" t="s">
        <v>401</v>
      </c>
      <c r="G5" s="40" t="s">
        <v>184</v>
      </c>
      <c r="H5" s="34"/>
      <c r="I5" s="34"/>
      <c r="J5" s="34"/>
      <c r="K5" s="34"/>
      <c r="L5" s="34"/>
      <c r="M5" s="37"/>
    </row>
    <row r="6" spans="1:13" ht="6" customHeight="1">
      <c r="A6" s="775"/>
      <c r="B6" s="34"/>
      <c r="C6" s="34"/>
      <c r="D6" s="34"/>
      <c r="E6" s="34"/>
      <c r="F6" s="34"/>
      <c r="G6" s="34"/>
      <c r="H6" s="34"/>
      <c r="I6" s="34"/>
      <c r="J6" s="34"/>
      <c r="K6" s="34"/>
      <c r="L6" s="34"/>
      <c r="M6" s="37"/>
    </row>
    <row r="7" spans="1:13" ht="12.75" customHeight="1">
      <c r="A7" s="776"/>
      <c r="B7" s="41"/>
      <c r="C7" s="887" t="s">
        <v>360</v>
      </c>
      <c r="D7" s="42"/>
      <c r="E7" s="42"/>
      <c r="F7" s="43" t="s">
        <v>185</v>
      </c>
      <c r="G7" s="44" t="s">
        <v>186</v>
      </c>
      <c r="H7" s="42"/>
      <c r="I7" s="42"/>
      <c r="J7" s="42"/>
      <c r="K7" s="42"/>
      <c r="L7" s="42"/>
      <c r="M7" s="45"/>
    </row>
    <row r="8" spans="1:13" ht="12.75" customHeight="1">
      <c r="A8" s="777"/>
      <c r="B8" s="46"/>
      <c r="C8" s="888"/>
      <c r="D8" s="885" t="s">
        <v>14</v>
      </c>
      <c r="E8" s="880"/>
      <c r="F8" s="49" t="s">
        <v>37</v>
      </c>
      <c r="G8" s="131" t="s">
        <v>359</v>
      </c>
      <c r="H8" s="130"/>
      <c r="I8" s="132"/>
      <c r="J8" s="130"/>
      <c r="K8" s="130"/>
      <c r="L8" s="130"/>
      <c r="M8" s="53"/>
    </row>
    <row r="9" spans="1:13" ht="12.75" customHeight="1">
      <c r="A9" s="777"/>
      <c r="B9" s="46"/>
      <c r="C9" s="888"/>
      <c r="D9" s="886"/>
      <c r="E9" s="882"/>
      <c r="F9" s="49" t="s">
        <v>187</v>
      </c>
      <c r="G9" s="50" t="s">
        <v>188</v>
      </c>
      <c r="H9" s="51" t="s">
        <v>172</v>
      </c>
      <c r="I9" s="48"/>
      <c r="J9" s="47" t="s">
        <v>280</v>
      </c>
      <c r="K9" s="52"/>
      <c r="L9" s="47"/>
      <c r="M9" s="53"/>
    </row>
    <row r="10" spans="1:13" ht="12.75" customHeight="1">
      <c r="A10" s="777"/>
      <c r="B10" s="46"/>
      <c r="C10" s="888"/>
      <c r="D10" s="54"/>
      <c r="E10" s="55" t="s">
        <v>189</v>
      </c>
      <c r="F10" s="56"/>
      <c r="G10" s="57" t="s">
        <v>189</v>
      </c>
      <c r="H10" s="58"/>
      <c r="I10" s="58" t="s">
        <v>189</v>
      </c>
      <c r="J10" s="55"/>
      <c r="K10" s="57"/>
      <c r="L10" s="37"/>
      <c r="M10" s="53"/>
    </row>
    <row r="11" spans="1:13" ht="12.75" customHeight="1">
      <c r="A11" s="777"/>
      <c r="B11" s="46"/>
      <c r="C11" s="889"/>
      <c r="D11" s="59"/>
      <c r="E11" s="60" t="s">
        <v>173</v>
      </c>
      <c r="F11" s="59"/>
      <c r="G11" s="61" t="s">
        <v>190</v>
      </c>
      <c r="H11" s="58"/>
      <c r="I11" s="62" t="s">
        <v>190</v>
      </c>
      <c r="J11" s="63"/>
      <c r="K11" s="64"/>
      <c r="L11" s="59"/>
      <c r="M11" s="53"/>
    </row>
    <row r="12" spans="1:13" ht="12.75" customHeight="1">
      <c r="A12" s="783"/>
      <c r="B12" s="65"/>
      <c r="C12" s="66"/>
      <c r="D12" s="67"/>
      <c r="E12" s="68"/>
      <c r="F12" s="69" t="s">
        <v>232</v>
      </c>
      <c r="G12" s="70" t="s">
        <v>233</v>
      </c>
      <c r="H12" s="68"/>
      <c r="I12" s="68"/>
      <c r="J12" s="67"/>
      <c r="K12" s="67"/>
      <c r="L12" s="71"/>
      <c r="M12" s="72"/>
    </row>
    <row r="13" spans="1:13" ht="11.25" customHeight="1">
      <c r="A13" s="784"/>
      <c r="B13" s="56"/>
      <c r="C13" s="74"/>
      <c r="D13" s="75"/>
      <c r="E13" s="74"/>
      <c r="F13" s="76"/>
      <c r="G13" s="77"/>
      <c r="H13" s="74"/>
      <c r="I13" s="74"/>
      <c r="J13" s="75"/>
      <c r="K13" s="75"/>
      <c r="L13" s="75"/>
      <c r="M13" s="73"/>
    </row>
    <row r="14" spans="1:13" ht="11.25" customHeight="1">
      <c r="A14" s="784"/>
      <c r="B14" s="56"/>
      <c r="C14" s="56"/>
      <c r="D14" s="59"/>
      <c r="E14" s="56"/>
      <c r="F14" s="59"/>
      <c r="G14" s="56"/>
      <c r="H14" s="56"/>
      <c r="I14" s="56"/>
      <c r="J14" s="59"/>
      <c r="K14" s="59"/>
      <c r="L14" s="59"/>
      <c r="M14" s="73"/>
    </row>
    <row r="15" spans="1:14" s="5" customFormat="1" ht="9.75" customHeight="1">
      <c r="A15" s="763">
        <v>1</v>
      </c>
      <c r="B15" s="78" t="s">
        <v>47</v>
      </c>
      <c r="C15" s="79">
        <v>187</v>
      </c>
      <c r="D15" s="625">
        <v>2611</v>
      </c>
      <c r="E15" s="622">
        <v>13.962566844919786</v>
      </c>
      <c r="F15" s="625">
        <v>120667</v>
      </c>
      <c r="G15" s="631">
        <v>46.21486020681731</v>
      </c>
      <c r="H15" s="625">
        <v>90951</v>
      </c>
      <c r="I15" s="632">
        <v>34.833780160857906</v>
      </c>
      <c r="J15" s="79">
        <v>759</v>
      </c>
      <c r="K15" s="625">
        <v>36401</v>
      </c>
      <c r="L15" s="625">
        <v>26733</v>
      </c>
      <c r="M15" s="80">
        <v>1</v>
      </c>
      <c r="N15" s="1"/>
    </row>
    <row r="16" spans="1:14" s="2" customFormat="1" ht="9.75" customHeight="1">
      <c r="A16" s="764">
        <v>2</v>
      </c>
      <c r="B16" s="81" t="s">
        <v>312</v>
      </c>
      <c r="C16" s="82">
        <v>187</v>
      </c>
      <c r="D16" s="83">
        <v>2653</v>
      </c>
      <c r="E16" s="84">
        <v>14.18716577540107</v>
      </c>
      <c r="F16" s="83">
        <v>121860</v>
      </c>
      <c r="G16" s="85">
        <v>45.932906143987935</v>
      </c>
      <c r="H16" s="83">
        <v>93881</v>
      </c>
      <c r="I16" s="86">
        <v>35.386732001507724</v>
      </c>
      <c r="J16" s="82">
        <v>785</v>
      </c>
      <c r="K16" s="83">
        <v>37181</v>
      </c>
      <c r="L16" s="87">
        <v>28738</v>
      </c>
      <c r="M16" s="88">
        <v>2</v>
      </c>
      <c r="N16" s="38"/>
    </row>
    <row r="17" spans="1:14" s="2" customFormat="1" ht="11.25" customHeight="1">
      <c r="A17" s="766"/>
      <c r="B17" s="90"/>
      <c r="C17" s="91"/>
      <c r="D17" s="91"/>
      <c r="E17" s="84"/>
      <c r="F17" s="91"/>
      <c r="G17" s="85"/>
      <c r="H17" s="91"/>
      <c r="I17" s="91"/>
      <c r="J17" s="91"/>
      <c r="K17" s="91"/>
      <c r="L17" s="92"/>
      <c r="M17" s="88"/>
      <c r="N17" s="38"/>
    </row>
    <row r="18" spans="1:14" s="2" customFormat="1" ht="9.75" customHeight="1">
      <c r="A18" s="766"/>
      <c r="B18" s="90"/>
      <c r="C18" s="91"/>
      <c r="D18" s="91"/>
      <c r="E18" s="84"/>
      <c r="F18" s="93" t="s">
        <v>45</v>
      </c>
      <c r="G18" s="94" t="s">
        <v>46</v>
      </c>
      <c r="H18" s="91"/>
      <c r="I18" s="86"/>
      <c r="J18" s="91"/>
      <c r="K18" s="91"/>
      <c r="L18" s="92"/>
      <c r="M18" s="88"/>
      <c r="N18" s="38"/>
    </row>
    <row r="19" spans="1:14" s="2" customFormat="1" ht="11.25" customHeight="1">
      <c r="A19" s="766"/>
      <c r="B19" s="90"/>
      <c r="C19" s="91"/>
      <c r="D19" s="91"/>
      <c r="E19" s="84"/>
      <c r="F19" s="93"/>
      <c r="G19" s="94"/>
      <c r="H19" s="91"/>
      <c r="I19" s="86"/>
      <c r="J19" s="91"/>
      <c r="K19" s="91"/>
      <c r="L19" s="92"/>
      <c r="M19" s="88"/>
      <c r="N19" s="38"/>
    </row>
    <row r="20" spans="1:14" s="2" customFormat="1" ht="9.75" customHeight="1">
      <c r="A20" s="764">
        <v>3</v>
      </c>
      <c r="B20" s="81" t="s">
        <v>289</v>
      </c>
      <c r="C20" s="38"/>
      <c r="D20" s="38"/>
      <c r="E20" s="84"/>
      <c r="F20" s="38"/>
      <c r="G20" s="85"/>
      <c r="H20" s="38"/>
      <c r="I20" s="86"/>
      <c r="J20" s="95"/>
      <c r="K20" s="38"/>
      <c r="L20" s="96"/>
      <c r="M20" s="96"/>
      <c r="N20" s="38"/>
    </row>
    <row r="21" spans="1:14" s="2" customFormat="1" ht="9.75" customHeight="1">
      <c r="A21" s="764"/>
      <c r="B21" s="97" t="s">
        <v>297</v>
      </c>
      <c r="C21" s="82">
        <v>170</v>
      </c>
      <c r="D21" s="83">
        <v>2551</v>
      </c>
      <c r="E21" s="84">
        <v>15.005882352941176</v>
      </c>
      <c r="F21" s="83">
        <v>118098</v>
      </c>
      <c r="G21" s="85">
        <v>46.294786358290864</v>
      </c>
      <c r="H21" s="83">
        <v>90200</v>
      </c>
      <c r="I21" s="86">
        <v>35.35868286946295</v>
      </c>
      <c r="J21" s="82">
        <v>758</v>
      </c>
      <c r="K21" s="83">
        <v>36352</v>
      </c>
      <c r="L21" s="83">
        <v>26733</v>
      </c>
      <c r="M21" s="98">
        <v>3</v>
      </c>
      <c r="N21" s="38"/>
    </row>
    <row r="22" spans="1:14" s="2" customFormat="1" ht="9.75" customHeight="1">
      <c r="A22" s="764"/>
      <c r="B22" s="81" t="s">
        <v>298</v>
      </c>
      <c r="C22" s="82"/>
      <c r="D22" s="83"/>
      <c r="E22" s="84"/>
      <c r="F22" s="83"/>
      <c r="G22" s="85"/>
      <c r="H22" s="83"/>
      <c r="I22" s="86"/>
      <c r="J22" s="82"/>
      <c r="K22" s="83"/>
      <c r="L22" s="83"/>
      <c r="M22" s="98"/>
      <c r="N22" s="38"/>
    </row>
    <row r="23" spans="1:14" s="2" customFormat="1" ht="9.75" customHeight="1">
      <c r="A23" s="764">
        <v>4</v>
      </c>
      <c r="B23" s="81" t="s">
        <v>299</v>
      </c>
      <c r="C23" s="82">
        <v>82</v>
      </c>
      <c r="D23" s="83">
        <v>2225</v>
      </c>
      <c r="E23" s="84">
        <v>27.134146341463413</v>
      </c>
      <c r="F23" s="83">
        <v>103371</v>
      </c>
      <c r="G23" s="85">
        <v>46.45887640449438</v>
      </c>
      <c r="H23" s="83">
        <v>89158</v>
      </c>
      <c r="I23" s="86">
        <v>40.071011235955055</v>
      </c>
      <c r="J23" s="82">
        <v>737</v>
      </c>
      <c r="K23" s="83">
        <v>35260</v>
      </c>
      <c r="L23" s="83">
        <v>26715</v>
      </c>
      <c r="M23" s="98">
        <v>4</v>
      </c>
      <c r="N23" s="38"/>
    </row>
    <row r="24" spans="1:14" s="2" customFormat="1" ht="9.75" customHeight="1">
      <c r="A24" s="764"/>
      <c r="B24" s="81" t="s">
        <v>270</v>
      </c>
      <c r="C24" s="82"/>
      <c r="D24" s="83"/>
      <c r="E24" s="84"/>
      <c r="F24" s="83"/>
      <c r="G24" s="85"/>
      <c r="H24" s="83"/>
      <c r="I24" s="86"/>
      <c r="J24" s="82"/>
      <c r="K24" s="83"/>
      <c r="L24" s="83"/>
      <c r="M24" s="98"/>
      <c r="N24" s="38"/>
    </row>
    <row r="25" spans="1:14" s="2" customFormat="1" ht="9.75" customHeight="1">
      <c r="A25" s="764">
        <v>5</v>
      </c>
      <c r="B25" s="81" t="s">
        <v>301</v>
      </c>
      <c r="C25" s="82">
        <v>5</v>
      </c>
      <c r="D25" s="83">
        <v>463</v>
      </c>
      <c r="E25" s="84">
        <v>92.6</v>
      </c>
      <c r="F25" s="83">
        <v>23714</v>
      </c>
      <c r="G25" s="85">
        <v>51.21814254859611</v>
      </c>
      <c r="H25" s="83">
        <v>18819</v>
      </c>
      <c r="I25" s="86">
        <v>40.645788336933045</v>
      </c>
      <c r="J25" s="82">
        <v>462</v>
      </c>
      <c r="K25" s="83">
        <v>23669</v>
      </c>
      <c r="L25" s="83">
        <v>18776</v>
      </c>
      <c r="M25" s="98">
        <v>5</v>
      </c>
      <c r="N25" s="38"/>
    </row>
    <row r="26" spans="1:14" s="2" customFormat="1" ht="9.75" customHeight="1">
      <c r="A26" s="764">
        <v>6</v>
      </c>
      <c r="B26" s="81" t="s">
        <v>271</v>
      </c>
      <c r="C26" s="82"/>
      <c r="D26" s="83"/>
      <c r="E26" s="84"/>
      <c r="F26" s="83"/>
      <c r="G26" s="85"/>
      <c r="H26" s="83"/>
      <c r="I26" s="86"/>
      <c r="J26" s="82"/>
      <c r="K26" s="83"/>
      <c r="L26" s="83"/>
      <c r="M26" s="98"/>
      <c r="N26" s="38"/>
    </row>
    <row r="27" spans="1:14" s="2" customFormat="1" ht="9.75" customHeight="1">
      <c r="A27" s="764"/>
      <c r="B27" s="81" t="s">
        <v>313</v>
      </c>
      <c r="C27" s="82">
        <v>37</v>
      </c>
      <c r="D27" s="83">
        <v>1150</v>
      </c>
      <c r="E27" s="84">
        <v>31.08108108108108</v>
      </c>
      <c r="F27" s="83">
        <v>51901</v>
      </c>
      <c r="G27" s="85">
        <v>45.13130434782609</v>
      </c>
      <c r="H27" s="83">
        <v>46706</v>
      </c>
      <c r="I27" s="86">
        <v>40.61391304347826</v>
      </c>
      <c r="J27" s="82">
        <v>244</v>
      </c>
      <c r="K27" s="83">
        <v>10408</v>
      </c>
      <c r="L27" s="83">
        <v>6769</v>
      </c>
      <c r="M27" s="98">
        <v>6</v>
      </c>
      <c r="N27" s="38"/>
    </row>
    <row r="28" spans="1:14" s="2" customFormat="1" ht="9.75" customHeight="1">
      <c r="A28" s="764">
        <v>7</v>
      </c>
      <c r="B28" s="81" t="s">
        <v>302</v>
      </c>
      <c r="C28" s="82">
        <v>40</v>
      </c>
      <c r="D28" s="83">
        <v>612</v>
      </c>
      <c r="E28" s="84">
        <v>15.3</v>
      </c>
      <c r="F28" s="83">
        <v>27756</v>
      </c>
      <c r="G28" s="85">
        <v>45.35294117647059</v>
      </c>
      <c r="H28" s="83">
        <v>23633</v>
      </c>
      <c r="I28" s="86">
        <v>38.61601307189542</v>
      </c>
      <c r="J28" s="82">
        <v>31</v>
      </c>
      <c r="K28" s="83">
        <v>1183</v>
      </c>
      <c r="L28" s="83">
        <v>1170</v>
      </c>
      <c r="M28" s="98">
        <v>7</v>
      </c>
      <c r="N28" s="38"/>
    </row>
    <row r="29" spans="1:14" s="2" customFormat="1" ht="9.75" customHeight="1">
      <c r="A29" s="764">
        <v>8</v>
      </c>
      <c r="B29" s="81" t="s">
        <v>314</v>
      </c>
      <c r="C29" s="82">
        <v>78</v>
      </c>
      <c r="D29" s="83">
        <v>308</v>
      </c>
      <c r="E29" s="84">
        <v>3.948717948717949</v>
      </c>
      <c r="F29" s="83">
        <v>14314</v>
      </c>
      <c r="G29" s="85">
        <v>46.47402597402598</v>
      </c>
      <c r="H29" s="83">
        <v>1026</v>
      </c>
      <c r="I29" s="86">
        <v>3.331168831168831</v>
      </c>
      <c r="J29" s="82">
        <v>21</v>
      </c>
      <c r="K29" s="83">
        <v>1092</v>
      </c>
      <c r="L29" s="83">
        <v>18</v>
      </c>
      <c r="M29" s="98">
        <v>8</v>
      </c>
      <c r="N29" s="38"/>
    </row>
    <row r="30" spans="1:14" s="2" customFormat="1" ht="0" customHeight="1" hidden="1">
      <c r="A30" s="764"/>
      <c r="B30" s="81"/>
      <c r="C30" s="82"/>
      <c r="D30" s="83"/>
      <c r="E30" s="84"/>
      <c r="F30" s="83"/>
      <c r="G30" s="85"/>
      <c r="H30" s="83"/>
      <c r="I30" s="86"/>
      <c r="J30" s="82"/>
      <c r="K30" s="83"/>
      <c r="L30" s="83"/>
      <c r="M30" s="98"/>
      <c r="N30" s="38"/>
    </row>
    <row r="31" spans="1:14" s="2" customFormat="1" ht="9.75" customHeight="1">
      <c r="A31" s="764"/>
      <c r="B31" s="81" t="s">
        <v>315</v>
      </c>
      <c r="C31" s="82"/>
      <c r="D31" s="83"/>
      <c r="E31" s="84"/>
      <c r="F31" s="83"/>
      <c r="G31" s="85"/>
      <c r="H31" s="83"/>
      <c r="I31" s="83"/>
      <c r="J31" s="82"/>
      <c r="K31" s="83"/>
      <c r="L31" s="83"/>
      <c r="M31" s="98"/>
      <c r="N31" s="38"/>
    </row>
    <row r="32" spans="1:14" s="2" customFormat="1" ht="9.75" customHeight="1">
      <c r="A32" s="764">
        <v>9</v>
      </c>
      <c r="B32" s="81" t="s">
        <v>316</v>
      </c>
      <c r="C32" s="82">
        <v>28</v>
      </c>
      <c r="D32" s="83">
        <v>53</v>
      </c>
      <c r="E32" s="84">
        <v>1.8928571428571428</v>
      </c>
      <c r="F32" s="83">
        <v>2524</v>
      </c>
      <c r="G32" s="85">
        <v>47.62264150943396</v>
      </c>
      <c r="H32" s="83">
        <v>12</v>
      </c>
      <c r="I32" s="86">
        <v>0.22641509433962265</v>
      </c>
      <c r="J32" s="82">
        <v>3</v>
      </c>
      <c r="K32" s="83">
        <v>149</v>
      </c>
      <c r="L32" s="83">
        <v>0</v>
      </c>
      <c r="M32" s="98">
        <v>9</v>
      </c>
      <c r="N32" s="38"/>
    </row>
    <row r="33" spans="1:14" s="2" customFormat="1" ht="9.75" customHeight="1">
      <c r="A33" s="764">
        <v>10</v>
      </c>
      <c r="B33" s="81" t="s">
        <v>317</v>
      </c>
      <c r="C33" s="82"/>
      <c r="D33" s="83"/>
      <c r="E33" s="84"/>
      <c r="F33" s="83"/>
      <c r="G33" s="85"/>
      <c r="H33" s="83"/>
      <c r="I33" s="86"/>
      <c r="J33" s="82"/>
      <c r="K33" s="83"/>
      <c r="L33" s="83"/>
      <c r="M33" s="98"/>
      <c r="N33" s="38"/>
    </row>
    <row r="34" spans="1:14" s="2" customFormat="1" ht="9.75" customHeight="1">
      <c r="A34" s="764"/>
      <c r="B34" s="81" t="s">
        <v>318</v>
      </c>
      <c r="C34" s="82">
        <v>11</v>
      </c>
      <c r="D34" s="83">
        <v>63</v>
      </c>
      <c r="E34" s="84">
        <v>5.7272727272727275</v>
      </c>
      <c r="F34" s="83">
        <v>3081</v>
      </c>
      <c r="G34" s="85">
        <v>48.904761904761905</v>
      </c>
      <c r="H34" s="83">
        <v>748</v>
      </c>
      <c r="I34" s="86">
        <v>11.873015873015873</v>
      </c>
      <c r="J34" s="82">
        <v>4</v>
      </c>
      <c r="K34" s="83">
        <v>203</v>
      </c>
      <c r="L34" s="83">
        <v>18</v>
      </c>
      <c r="M34" s="98">
        <v>10</v>
      </c>
      <c r="N34" s="38"/>
    </row>
    <row r="35" spans="1:14" s="2" customFormat="1" ht="9.75" customHeight="1">
      <c r="A35" s="764">
        <v>11</v>
      </c>
      <c r="B35" s="81" t="s">
        <v>319</v>
      </c>
      <c r="C35" s="82">
        <v>39</v>
      </c>
      <c r="D35" s="83">
        <v>192</v>
      </c>
      <c r="E35" s="84">
        <v>4.923076923076923</v>
      </c>
      <c r="F35" s="83">
        <v>8709</v>
      </c>
      <c r="G35" s="85">
        <v>45.359375</v>
      </c>
      <c r="H35" s="83">
        <v>266</v>
      </c>
      <c r="I35" s="86">
        <v>1.3854166666666667</v>
      </c>
      <c r="J35" s="82">
        <v>14</v>
      </c>
      <c r="K35" s="83">
        <v>740</v>
      </c>
      <c r="L35" s="83">
        <v>0</v>
      </c>
      <c r="M35" s="98">
        <v>11</v>
      </c>
      <c r="N35" s="38"/>
    </row>
    <row r="36" spans="1:14" s="2" customFormat="1" ht="9.75" customHeight="1">
      <c r="A36" s="764">
        <v>12</v>
      </c>
      <c r="B36" s="81" t="s">
        <v>320</v>
      </c>
      <c r="C36" s="82"/>
      <c r="D36" s="83"/>
      <c r="E36" s="84"/>
      <c r="F36" s="83"/>
      <c r="G36" s="85"/>
      <c r="H36" s="83"/>
      <c r="I36" s="86"/>
      <c r="J36" s="82"/>
      <c r="K36" s="83"/>
      <c r="L36" s="83"/>
      <c r="M36" s="98"/>
      <c r="N36" s="38"/>
    </row>
    <row r="37" spans="1:14" s="2" customFormat="1" ht="9.75" customHeight="1">
      <c r="A37" s="764"/>
      <c r="B37" s="81" t="s">
        <v>321</v>
      </c>
      <c r="C37" s="82">
        <v>10</v>
      </c>
      <c r="D37" s="83">
        <v>18</v>
      </c>
      <c r="E37" s="84">
        <v>1.8</v>
      </c>
      <c r="F37" s="83">
        <v>413</v>
      </c>
      <c r="G37" s="85">
        <v>22.944444444444443</v>
      </c>
      <c r="H37" s="83">
        <v>16</v>
      </c>
      <c r="I37" s="86">
        <v>0.8888888888888888</v>
      </c>
      <c r="J37" s="82">
        <v>0</v>
      </c>
      <c r="K37" s="83">
        <v>0</v>
      </c>
      <c r="L37" s="83">
        <v>0</v>
      </c>
      <c r="M37" s="98">
        <v>12</v>
      </c>
      <c r="N37" s="38"/>
    </row>
    <row r="38" spans="1:14" s="2" customFormat="1" ht="0" customHeight="1" hidden="1">
      <c r="A38" s="764"/>
      <c r="B38" s="81" t="s">
        <v>262</v>
      </c>
      <c r="C38" s="82"/>
      <c r="D38" s="83"/>
      <c r="E38" s="84"/>
      <c r="F38" s="83"/>
      <c r="G38" s="85"/>
      <c r="H38" s="83"/>
      <c r="I38" s="86"/>
      <c r="J38" s="82"/>
      <c r="K38" s="83"/>
      <c r="L38" s="83"/>
      <c r="M38" s="98"/>
      <c r="N38" s="38"/>
    </row>
    <row r="39" spans="1:14" s="2" customFormat="1" ht="9.75" customHeight="1">
      <c r="A39" s="764">
        <v>13</v>
      </c>
      <c r="B39" s="81" t="s">
        <v>289</v>
      </c>
      <c r="C39" s="82"/>
      <c r="D39" s="83"/>
      <c r="E39" s="84"/>
      <c r="F39" s="83"/>
      <c r="G39" s="85"/>
      <c r="H39" s="83"/>
      <c r="I39" s="86"/>
      <c r="J39" s="82"/>
      <c r="K39" s="83"/>
      <c r="L39" s="83"/>
      <c r="M39" s="98"/>
      <c r="N39" s="38"/>
    </row>
    <row r="40" spans="1:14" s="2" customFormat="1" ht="9.75" customHeight="1">
      <c r="A40" s="764"/>
      <c r="B40" s="81" t="s">
        <v>309</v>
      </c>
      <c r="C40" s="82"/>
      <c r="D40" s="83"/>
      <c r="E40" s="84"/>
      <c r="F40" s="83"/>
      <c r="G40" s="85"/>
      <c r="H40" s="83"/>
      <c r="I40" s="86"/>
      <c r="J40" s="82"/>
      <c r="K40" s="83"/>
      <c r="L40" s="83"/>
      <c r="M40" s="98"/>
      <c r="N40" s="38"/>
    </row>
    <row r="41" spans="1:14" s="2" customFormat="1" ht="9.75" customHeight="1">
      <c r="A41" s="764"/>
      <c r="B41" s="81" t="s">
        <v>310</v>
      </c>
      <c r="C41" s="82">
        <v>13</v>
      </c>
      <c r="D41" s="83">
        <v>55</v>
      </c>
      <c r="E41" s="84">
        <v>4.230769230769231</v>
      </c>
      <c r="F41" s="83">
        <v>2375</v>
      </c>
      <c r="G41" s="85">
        <v>43.18181818181818</v>
      </c>
      <c r="H41" s="83">
        <v>751</v>
      </c>
      <c r="I41" s="86">
        <v>13.654545454545454</v>
      </c>
      <c r="J41" s="82">
        <v>1</v>
      </c>
      <c r="K41" s="83">
        <v>49</v>
      </c>
      <c r="L41" s="83">
        <v>0</v>
      </c>
      <c r="M41" s="98">
        <v>13</v>
      </c>
      <c r="N41" s="38"/>
    </row>
    <row r="42" spans="1:14" s="2" customFormat="1" ht="9.75" customHeight="1">
      <c r="A42" s="764">
        <v>14</v>
      </c>
      <c r="B42" s="81" t="s">
        <v>260</v>
      </c>
      <c r="C42" s="82"/>
      <c r="D42" s="83"/>
      <c r="E42" s="84"/>
      <c r="F42" s="83"/>
      <c r="G42" s="85"/>
      <c r="H42" s="83"/>
      <c r="I42" s="83"/>
      <c r="J42" s="82"/>
      <c r="K42" s="83"/>
      <c r="L42" s="83"/>
      <c r="M42" s="98"/>
      <c r="N42" s="38"/>
    </row>
    <row r="43" spans="1:14" s="2" customFormat="1" ht="0" customHeight="1" hidden="1">
      <c r="A43" s="764"/>
      <c r="B43" s="97" t="s">
        <v>259</v>
      </c>
      <c r="C43" s="82"/>
      <c r="D43" s="83"/>
      <c r="E43" s="84"/>
      <c r="F43" s="83"/>
      <c r="G43" s="85"/>
      <c r="H43" s="83"/>
      <c r="I43" s="83"/>
      <c r="J43" s="82"/>
      <c r="K43" s="83"/>
      <c r="L43" s="83"/>
      <c r="M43" s="98"/>
      <c r="N43" s="38"/>
    </row>
    <row r="44" spans="1:14" s="2" customFormat="1" ht="9.75" customHeight="1">
      <c r="A44" s="764"/>
      <c r="B44" s="97" t="s">
        <v>306</v>
      </c>
      <c r="C44" s="82">
        <v>4</v>
      </c>
      <c r="D44" s="83">
        <v>5</v>
      </c>
      <c r="E44" s="84">
        <v>1.25</v>
      </c>
      <c r="F44" s="83">
        <v>194</v>
      </c>
      <c r="G44" s="85">
        <v>38.8</v>
      </c>
      <c r="H44" s="83">
        <v>0</v>
      </c>
      <c r="I44" s="83">
        <v>0</v>
      </c>
      <c r="J44" s="82">
        <v>0</v>
      </c>
      <c r="K44" s="83">
        <v>0</v>
      </c>
      <c r="L44" s="83">
        <v>0</v>
      </c>
      <c r="M44" s="98">
        <v>14</v>
      </c>
      <c r="N44" s="38"/>
    </row>
    <row r="45" spans="1:14" s="2" customFormat="1" ht="11.25" customHeight="1">
      <c r="A45" s="766"/>
      <c r="B45" s="96"/>
      <c r="C45" s="38"/>
      <c r="D45" s="38"/>
      <c r="E45" s="84"/>
      <c r="F45" s="38"/>
      <c r="G45" s="84"/>
      <c r="H45" s="38"/>
      <c r="I45" s="86"/>
      <c r="J45" s="38"/>
      <c r="K45" s="38"/>
      <c r="L45" s="38"/>
      <c r="M45" s="99"/>
      <c r="N45" s="38"/>
    </row>
    <row r="46" spans="1:14" s="2" customFormat="1" ht="9.75" customHeight="1">
      <c r="A46" s="766"/>
      <c r="B46" s="96"/>
      <c r="C46" s="95"/>
      <c r="D46" s="82"/>
      <c r="E46" s="84"/>
      <c r="F46" s="93" t="s">
        <v>180</v>
      </c>
      <c r="G46" s="100" t="s">
        <v>181</v>
      </c>
      <c r="H46" s="82"/>
      <c r="I46" s="86"/>
      <c r="J46" s="95"/>
      <c r="K46" s="82"/>
      <c r="L46" s="82"/>
      <c r="M46" s="99"/>
      <c r="N46" s="38"/>
    </row>
    <row r="47" spans="1:14" s="2" customFormat="1" ht="9.75" customHeight="1">
      <c r="A47" s="764"/>
      <c r="B47" s="81" t="s">
        <v>97</v>
      </c>
      <c r="C47" s="95"/>
      <c r="D47" s="82"/>
      <c r="E47" s="84"/>
      <c r="F47" s="38"/>
      <c r="G47" s="84"/>
      <c r="H47" s="82"/>
      <c r="I47" s="86"/>
      <c r="J47" s="95"/>
      <c r="K47" s="82"/>
      <c r="L47" s="82"/>
      <c r="M47" s="98"/>
      <c r="N47" s="38"/>
    </row>
    <row r="48" spans="1:14" s="2" customFormat="1" ht="9.75" customHeight="1">
      <c r="A48" s="764"/>
      <c r="B48" s="249" t="s">
        <v>361</v>
      </c>
      <c r="C48" s="95"/>
      <c r="D48" s="82"/>
      <c r="E48" s="84"/>
      <c r="F48" s="101"/>
      <c r="G48" s="84"/>
      <c r="H48" s="82"/>
      <c r="I48" s="86"/>
      <c r="J48" s="95"/>
      <c r="K48" s="82"/>
      <c r="L48" s="82"/>
      <c r="M48" s="98"/>
      <c r="N48" s="38"/>
    </row>
    <row r="49" spans="1:14" s="2" customFormat="1" ht="9.75" customHeight="1">
      <c r="A49" s="764">
        <v>15</v>
      </c>
      <c r="B49" s="249" t="s">
        <v>355</v>
      </c>
      <c r="C49" s="82">
        <v>67</v>
      </c>
      <c r="D49" s="83">
        <v>106</v>
      </c>
      <c r="E49" s="84">
        <v>1.5820895522388059</v>
      </c>
      <c r="F49" s="83">
        <v>4295</v>
      </c>
      <c r="G49" s="85">
        <v>40.5188679245283</v>
      </c>
      <c r="H49" s="83">
        <v>304</v>
      </c>
      <c r="I49" s="86">
        <v>2.8679245283018866</v>
      </c>
      <c r="J49" s="82">
        <v>6</v>
      </c>
      <c r="K49" s="83">
        <v>316</v>
      </c>
      <c r="L49" s="83">
        <v>0</v>
      </c>
      <c r="M49" s="98">
        <v>15</v>
      </c>
      <c r="N49" s="38"/>
    </row>
    <row r="50" spans="1:14" s="2" customFormat="1" ht="9.75" customHeight="1">
      <c r="A50" s="764">
        <v>16</v>
      </c>
      <c r="B50" s="249" t="s">
        <v>358</v>
      </c>
      <c r="C50" s="82">
        <v>35</v>
      </c>
      <c r="D50" s="83">
        <v>112</v>
      </c>
      <c r="E50" s="84">
        <v>3.2</v>
      </c>
      <c r="F50" s="83">
        <v>4688</v>
      </c>
      <c r="G50" s="85">
        <v>41.857142857142854</v>
      </c>
      <c r="H50" s="83">
        <v>1713</v>
      </c>
      <c r="I50" s="86">
        <v>15.294642857142858</v>
      </c>
      <c r="J50" s="82">
        <v>1</v>
      </c>
      <c r="K50" s="83">
        <v>52</v>
      </c>
      <c r="L50" s="83">
        <v>0</v>
      </c>
      <c r="M50" s="98">
        <v>16</v>
      </c>
      <c r="N50" s="38"/>
    </row>
    <row r="51" spans="1:14" s="2" customFormat="1" ht="9.75" customHeight="1">
      <c r="A51" s="764">
        <v>17</v>
      </c>
      <c r="B51" s="249" t="s">
        <v>85</v>
      </c>
      <c r="C51" s="82">
        <v>33</v>
      </c>
      <c r="D51" s="83">
        <v>139</v>
      </c>
      <c r="E51" s="84">
        <v>4.212121212121212</v>
      </c>
      <c r="F51" s="83">
        <v>6927</v>
      </c>
      <c r="G51" s="85">
        <v>49.83453237410072</v>
      </c>
      <c r="H51" s="83">
        <v>1240</v>
      </c>
      <c r="I51" s="86">
        <v>8.920863309352518</v>
      </c>
      <c r="J51" s="82">
        <v>4</v>
      </c>
      <c r="K51" s="83">
        <v>203</v>
      </c>
      <c r="L51" s="83">
        <v>18</v>
      </c>
      <c r="M51" s="98">
        <v>17</v>
      </c>
      <c r="N51" s="38"/>
    </row>
    <row r="52" spans="1:14" s="2" customFormat="1" ht="9.75" customHeight="1">
      <c r="A52" s="764">
        <v>18</v>
      </c>
      <c r="B52" s="249" t="s">
        <v>356</v>
      </c>
      <c r="C52" s="82">
        <v>21</v>
      </c>
      <c r="D52" s="83">
        <v>219</v>
      </c>
      <c r="E52" s="84">
        <v>10.428571428571429</v>
      </c>
      <c r="F52" s="83">
        <v>10188</v>
      </c>
      <c r="G52" s="85">
        <v>46.52054794520548</v>
      </c>
      <c r="H52" s="83">
        <v>4233</v>
      </c>
      <c r="I52" s="86">
        <v>19.328767123287673</v>
      </c>
      <c r="J52" s="82">
        <v>1</v>
      </c>
      <c r="K52" s="83">
        <v>45</v>
      </c>
      <c r="L52" s="83">
        <v>53</v>
      </c>
      <c r="M52" s="98">
        <v>18</v>
      </c>
      <c r="N52" s="38"/>
    </row>
    <row r="53" spans="1:14" s="2" customFormat="1" ht="9.75" customHeight="1">
      <c r="A53" s="764">
        <v>19</v>
      </c>
      <c r="B53" s="249" t="s">
        <v>357</v>
      </c>
      <c r="C53" s="82">
        <v>31</v>
      </c>
      <c r="D53" s="83">
        <v>2035</v>
      </c>
      <c r="E53" s="84">
        <v>65.64516129032258</v>
      </c>
      <c r="F53" s="83">
        <v>94569</v>
      </c>
      <c r="G53" s="85">
        <v>46.471253071253074</v>
      </c>
      <c r="H53" s="83">
        <v>83461</v>
      </c>
      <c r="I53" s="86">
        <v>41.01277641277641</v>
      </c>
      <c r="J53" s="82">
        <v>747</v>
      </c>
      <c r="K53" s="83">
        <v>35785</v>
      </c>
      <c r="L53" s="83">
        <v>26662</v>
      </c>
      <c r="M53" s="98">
        <v>19</v>
      </c>
      <c r="N53" s="38"/>
    </row>
    <row r="54" spans="1:14" s="2" customFormat="1" ht="0" customHeight="1" hidden="1">
      <c r="A54" s="764"/>
      <c r="B54" s="81"/>
      <c r="C54" s="82"/>
      <c r="D54" s="83"/>
      <c r="E54" s="84"/>
      <c r="F54" s="83"/>
      <c r="G54" s="85"/>
      <c r="H54" s="83"/>
      <c r="I54" s="86"/>
      <c r="J54" s="82"/>
      <c r="K54" s="83"/>
      <c r="L54" s="83"/>
      <c r="M54" s="98"/>
      <c r="N54" s="38"/>
    </row>
    <row r="55" spans="1:14" s="5" customFormat="1" ht="9.75" customHeight="1">
      <c r="A55" s="763">
        <v>20</v>
      </c>
      <c r="B55" s="102" t="s">
        <v>83</v>
      </c>
      <c r="C55" s="79">
        <v>187</v>
      </c>
      <c r="D55" s="625">
        <v>2611</v>
      </c>
      <c r="E55" s="622">
        <v>13.962566844919786</v>
      </c>
      <c r="F55" s="625">
        <v>120667</v>
      </c>
      <c r="G55" s="631">
        <v>46.21486020681731</v>
      </c>
      <c r="H55" s="625">
        <v>90951</v>
      </c>
      <c r="I55" s="632">
        <v>34.833780160857906</v>
      </c>
      <c r="J55" s="79">
        <v>759</v>
      </c>
      <c r="K55" s="625">
        <v>36401</v>
      </c>
      <c r="L55" s="625">
        <v>26733</v>
      </c>
      <c r="M55" s="80">
        <v>20</v>
      </c>
      <c r="N55" s="1"/>
    </row>
    <row r="56" spans="1:14" s="2" customFormat="1" ht="9.75" customHeight="1">
      <c r="A56" s="764"/>
      <c r="B56" s="103"/>
      <c r="C56" s="226"/>
      <c r="D56" s="224"/>
      <c r="E56" s="227"/>
      <c r="F56" s="224"/>
      <c r="G56" s="463"/>
      <c r="H56" s="224"/>
      <c r="I56" s="464"/>
      <c r="J56" s="226"/>
      <c r="K56" s="224"/>
      <c r="L56" s="224"/>
      <c r="M56" s="98"/>
      <c r="N56" s="38"/>
    </row>
    <row r="57" spans="1:14" s="2" customFormat="1" ht="9.75" customHeight="1">
      <c r="A57" s="764"/>
      <c r="B57" s="103" t="s">
        <v>261</v>
      </c>
      <c r="C57" s="226"/>
      <c r="D57" s="224"/>
      <c r="E57" s="227"/>
      <c r="F57" s="224"/>
      <c r="G57" s="463"/>
      <c r="H57" s="224"/>
      <c r="I57" s="464"/>
      <c r="J57" s="226"/>
      <c r="K57" s="224"/>
      <c r="L57" s="224"/>
      <c r="M57" s="98"/>
      <c r="N57" s="38"/>
    </row>
    <row r="58" spans="1:14" s="2" customFormat="1" ht="9.75" customHeight="1">
      <c r="A58" s="764"/>
      <c r="B58" s="81" t="s">
        <v>87</v>
      </c>
      <c r="C58" s="226"/>
      <c r="D58" s="224"/>
      <c r="E58" s="227"/>
      <c r="F58" s="224"/>
      <c r="G58" s="463"/>
      <c r="H58" s="224"/>
      <c r="I58" s="464"/>
      <c r="J58" s="226"/>
      <c r="K58" s="224"/>
      <c r="L58" s="224"/>
      <c r="M58" s="98"/>
      <c r="N58" s="38"/>
    </row>
    <row r="59" spans="1:14" s="2" customFormat="1" ht="9.75" customHeight="1">
      <c r="A59" s="764">
        <v>21</v>
      </c>
      <c r="B59" s="81" t="s">
        <v>164</v>
      </c>
      <c r="C59" s="82">
        <v>137</v>
      </c>
      <c r="D59" s="83">
        <v>314</v>
      </c>
      <c r="E59" s="84">
        <v>2.291970802919708</v>
      </c>
      <c r="F59" s="83">
        <v>13936</v>
      </c>
      <c r="G59" s="85">
        <v>44.382165605095544</v>
      </c>
      <c r="H59" s="83">
        <v>1233</v>
      </c>
      <c r="I59" s="86">
        <v>3.926751592356688</v>
      </c>
      <c r="J59" s="82">
        <v>7</v>
      </c>
      <c r="K59" s="83">
        <v>368</v>
      </c>
      <c r="L59" s="83">
        <v>0</v>
      </c>
      <c r="M59" s="98">
        <v>21</v>
      </c>
      <c r="N59" s="38"/>
    </row>
    <row r="60" spans="1:14" s="2" customFormat="1" ht="9.75" customHeight="1">
      <c r="A60" s="764">
        <v>22</v>
      </c>
      <c r="B60" s="81" t="s">
        <v>109</v>
      </c>
      <c r="C60" s="82">
        <v>9</v>
      </c>
      <c r="D60" s="83">
        <v>66</v>
      </c>
      <c r="E60" s="84">
        <v>7.333333333333333</v>
      </c>
      <c r="F60" s="83">
        <v>2863</v>
      </c>
      <c r="G60" s="85">
        <v>43.378787878787875</v>
      </c>
      <c r="H60" s="83">
        <v>347</v>
      </c>
      <c r="I60" s="86">
        <v>5.257575757575758</v>
      </c>
      <c r="J60" s="82">
        <v>0</v>
      </c>
      <c r="K60" s="83">
        <v>0</v>
      </c>
      <c r="L60" s="83">
        <v>0</v>
      </c>
      <c r="M60" s="98">
        <v>22</v>
      </c>
      <c r="N60" s="38"/>
    </row>
    <row r="61" spans="1:14" s="2" customFormat="1" ht="9.75" customHeight="1">
      <c r="A61" s="764">
        <v>23</v>
      </c>
      <c r="B61" s="81" t="s">
        <v>90</v>
      </c>
      <c r="C61" s="82">
        <v>12</v>
      </c>
      <c r="D61" s="83">
        <v>162</v>
      </c>
      <c r="E61" s="84">
        <v>13.5</v>
      </c>
      <c r="F61" s="83">
        <v>7844</v>
      </c>
      <c r="G61" s="85">
        <v>48.41975308641975</v>
      </c>
      <c r="H61" s="83">
        <v>3208</v>
      </c>
      <c r="I61" s="86">
        <v>19.80246913580247</v>
      </c>
      <c r="J61" s="82">
        <v>15</v>
      </c>
      <c r="K61" s="83">
        <v>773</v>
      </c>
      <c r="L61" s="83">
        <v>18</v>
      </c>
      <c r="M61" s="98">
        <v>23</v>
      </c>
      <c r="N61" s="38"/>
    </row>
    <row r="62" spans="1:14" s="2" customFormat="1" ht="9.75" customHeight="1">
      <c r="A62" s="764">
        <v>24</v>
      </c>
      <c r="B62" s="81" t="s">
        <v>108</v>
      </c>
      <c r="C62" s="82">
        <v>10</v>
      </c>
      <c r="D62" s="83">
        <v>317</v>
      </c>
      <c r="E62" s="84">
        <v>31.7</v>
      </c>
      <c r="F62" s="83">
        <v>14468</v>
      </c>
      <c r="G62" s="85">
        <v>45.640378548895896</v>
      </c>
      <c r="H62" s="83">
        <v>13233</v>
      </c>
      <c r="I62" s="86">
        <v>41.74447949526814</v>
      </c>
      <c r="J62" s="82">
        <v>16</v>
      </c>
      <c r="K62" s="83">
        <v>628</v>
      </c>
      <c r="L62" s="83">
        <v>577</v>
      </c>
      <c r="M62" s="98">
        <v>24</v>
      </c>
      <c r="N62" s="38"/>
    </row>
    <row r="63" spans="1:14" s="2" customFormat="1" ht="9.75" customHeight="1">
      <c r="A63" s="764">
        <v>25</v>
      </c>
      <c r="B63" s="81" t="s">
        <v>80</v>
      </c>
      <c r="C63" s="82">
        <v>7</v>
      </c>
      <c r="D63" s="83">
        <v>436</v>
      </c>
      <c r="E63" s="84">
        <v>62.285714285714285</v>
      </c>
      <c r="F63" s="83">
        <v>20870</v>
      </c>
      <c r="G63" s="85">
        <v>47.86697247706422</v>
      </c>
      <c r="H63" s="83">
        <v>17933</v>
      </c>
      <c r="I63" s="86">
        <v>41.13073394495413</v>
      </c>
      <c r="J63" s="82">
        <v>101</v>
      </c>
      <c r="K63" s="83">
        <v>5452</v>
      </c>
      <c r="L63" s="83">
        <v>3455</v>
      </c>
      <c r="M63" s="98">
        <v>25</v>
      </c>
      <c r="N63" s="38"/>
    </row>
    <row r="64" spans="1:14" s="2" customFormat="1" ht="9.75" customHeight="1">
      <c r="A64" s="764">
        <v>26</v>
      </c>
      <c r="B64" s="81" t="s">
        <v>92</v>
      </c>
      <c r="C64" s="82">
        <v>12</v>
      </c>
      <c r="D64" s="83">
        <v>1316</v>
      </c>
      <c r="E64" s="84">
        <v>109.66666666666667</v>
      </c>
      <c r="F64" s="83">
        <v>60686</v>
      </c>
      <c r="G64" s="85">
        <v>46.11398176291793</v>
      </c>
      <c r="H64" s="83">
        <v>54997</v>
      </c>
      <c r="I64" s="86">
        <v>41.79103343465046</v>
      </c>
      <c r="J64" s="82">
        <v>620</v>
      </c>
      <c r="K64" s="83">
        <v>29180</v>
      </c>
      <c r="L64" s="83">
        <v>22683</v>
      </c>
      <c r="M64" s="98">
        <v>26</v>
      </c>
      <c r="N64" s="38"/>
    </row>
    <row r="65" spans="1:14" s="2" customFormat="1" ht="0" customHeight="1" hidden="1">
      <c r="A65" s="764"/>
      <c r="B65" s="81"/>
      <c r="C65" s="82"/>
      <c r="D65" s="83"/>
      <c r="E65" s="84"/>
      <c r="F65" s="83"/>
      <c r="G65" s="85"/>
      <c r="H65" s="83"/>
      <c r="I65" s="86"/>
      <c r="J65" s="82"/>
      <c r="K65" s="83"/>
      <c r="L65" s="83"/>
      <c r="M65" s="98"/>
      <c r="N65" s="38"/>
    </row>
    <row r="66" spans="1:14" s="5" customFormat="1" ht="9.75" customHeight="1">
      <c r="A66" s="763">
        <v>27</v>
      </c>
      <c r="B66" s="102" t="s">
        <v>47</v>
      </c>
      <c r="C66" s="79">
        <v>187</v>
      </c>
      <c r="D66" s="625">
        <v>2611</v>
      </c>
      <c r="E66" s="622">
        <v>13.962566844919786</v>
      </c>
      <c r="F66" s="625">
        <v>120667</v>
      </c>
      <c r="G66" s="631">
        <v>46.21486020681731</v>
      </c>
      <c r="H66" s="625">
        <v>90951</v>
      </c>
      <c r="I66" s="632">
        <v>34.833780160857906</v>
      </c>
      <c r="J66" s="79">
        <v>759</v>
      </c>
      <c r="K66" s="625">
        <v>36401</v>
      </c>
      <c r="L66" s="625">
        <v>26733</v>
      </c>
      <c r="M66" s="80">
        <v>27</v>
      </c>
      <c r="N66" s="1"/>
    </row>
    <row r="67" spans="1:14" s="2" customFormat="1" ht="9.75" customHeight="1">
      <c r="A67" s="764"/>
      <c r="B67" s="103"/>
      <c r="C67" s="226"/>
      <c r="D67" s="224"/>
      <c r="E67" s="227"/>
      <c r="F67" s="224"/>
      <c r="G67" s="463"/>
      <c r="H67" s="224"/>
      <c r="I67" s="464"/>
      <c r="J67" s="226"/>
      <c r="K67" s="224"/>
      <c r="L67" s="224"/>
      <c r="M67" s="98"/>
      <c r="N67" s="38"/>
    </row>
    <row r="68" spans="1:14" s="2" customFormat="1" ht="9.75" customHeight="1">
      <c r="A68" s="764"/>
      <c r="B68" s="103" t="s">
        <v>110</v>
      </c>
      <c r="C68" s="226"/>
      <c r="D68" s="224"/>
      <c r="E68" s="227"/>
      <c r="F68" s="224"/>
      <c r="G68" s="463"/>
      <c r="H68" s="224"/>
      <c r="I68" s="464"/>
      <c r="J68" s="226"/>
      <c r="K68" s="224"/>
      <c r="L68" s="224"/>
      <c r="M68" s="98"/>
      <c r="N68" s="38"/>
    </row>
    <row r="69" spans="1:14" s="2" customFormat="1" ht="9.75" customHeight="1">
      <c r="A69" s="764"/>
      <c r="B69" s="81" t="s">
        <v>165</v>
      </c>
      <c r="C69" s="226"/>
      <c r="D69" s="224"/>
      <c r="E69" s="227"/>
      <c r="F69" s="224"/>
      <c r="G69" s="463"/>
      <c r="H69" s="224"/>
      <c r="I69" s="464"/>
      <c r="J69" s="226"/>
      <c r="K69" s="224"/>
      <c r="L69" s="224"/>
      <c r="M69" s="98"/>
      <c r="N69" s="38"/>
    </row>
    <row r="70" spans="1:14" s="2" customFormat="1" ht="9.75" customHeight="1">
      <c r="A70" s="764">
        <v>28</v>
      </c>
      <c r="B70" s="81" t="s">
        <v>191</v>
      </c>
      <c r="C70" s="82">
        <v>120</v>
      </c>
      <c r="D70" s="83">
        <v>238</v>
      </c>
      <c r="E70" s="84">
        <v>1.9833333333333334</v>
      </c>
      <c r="F70" s="83">
        <v>9920</v>
      </c>
      <c r="G70" s="85">
        <v>41.680672268907564</v>
      </c>
      <c r="H70" s="83">
        <v>589</v>
      </c>
      <c r="I70" s="86">
        <v>2.4747899159663866</v>
      </c>
      <c r="J70" s="82">
        <v>7</v>
      </c>
      <c r="K70" s="83">
        <v>368</v>
      </c>
      <c r="L70" s="83">
        <v>0</v>
      </c>
      <c r="M70" s="98">
        <v>28</v>
      </c>
      <c r="N70" s="38"/>
    </row>
    <row r="71" spans="1:14" s="2" customFormat="1" ht="9.75" customHeight="1">
      <c r="A71" s="764">
        <v>29</v>
      </c>
      <c r="B71" s="81" t="s">
        <v>113</v>
      </c>
      <c r="C71" s="82">
        <v>26</v>
      </c>
      <c r="D71" s="83">
        <v>142</v>
      </c>
      <c r="E71" s="84">
        <v>5.461538461538462</v>
      </c>
      <c r="F71" s="83">
        <v>6879</v>
      </c>
      <c r="G71" s="85">
        <v>48.443661971830984</v>
      </c>
      <c r="H71" s="83">
        <v>991</v>
      </c>
      <c r="I71" s="86">
        <v>6.97887323943662</v>
      </c>
      <c r="J71" s="82">
        <v>0</v>
      </c>
      <c r="K71" s="83">
        <v>0</v>
      </c>
      <c r="L71" s="83">
        <v>0</v>
      </c>
      <c r="M71" s="98">
        <v>29</v>
      </c>
      <c r="N71" s="38"/>
    </row>
    <row r="72" spans="1:14" s="2" customFormat="1" ht="9.75" customHeight="1">
      <c r="A72" s="764">
        <v>30</v>
      </c>
      <c r="B72" s="81" t="s">
        <v>154</v>
      </c>
      <c r="C72" s="82">
        <v>9</v>
      </c>
      <c r="D72" s="83">
        <v>120</v>
      </c>
      <c r="E72" s="84">
        <v>13.333333333333334</v>
      </c>
      <c r="F72" s="83">
        <v>5685</v>
      </c>
      <c r="G72" s="85">
        <v>47.375</v>
      </c>
      <c r="H72" s="83">
        <v>1361</v>
      </c>
      <c r="I72" s="86">
        <v>11.341666666666667</v>
      </c>
      <c r="J72" s="82">
        <v>15</v>
      </c>
      <c r="K72" s="83">
        <v>773</v>
      </c>
      <c r="L72" s="83">
        <v>18</v>
      </c>
      <c r="M72" s="98">
        <v>30</v>
      </c>
      <c r="N72" s="38"/>
    </row>
    <row r="73" spans="1:14" s="2" customFormat="1" ht="9.75" customHeight="1">
      <c r="A73" s="764">
        <v>31</v>
      </c>
      <c r="B73" s="81" t="s">
        <v>115</v>
      </c>
      <c r="C73" s="82">
        <v>3</v>
      </c>
      <c r="D73" s="83">
        <v>44</v>
      </c>
      <c r="E73" s="84">
        <v>14.666666666666666</v>
      </c>
      <c r="F73" s="83">
        <v>2191</v>
      </c>
      <c r="G73" s="85">
        <v>49.79545454545455</v>
      </c>
      <c r="H73" s="83">
        <v>1385</v>
      </c>
      <c r="I73" s="86">
        <v>31.477272727272727</v>
      </c>
      <c r="J73" s="82">
        <v>0</v>
      </c>
      <c r="K73" s="83">
        <v>0</v>
      </c>
      <c r="L73" s="83">
        <v>0</v>
      </c>
      <c r="M73" s="98">
        <v>31</v>
      </c>
      <c r="N73" s="38"/>
    </row>
    <row r="74" spans="1:14" s="2" customFormat="1" ht="9.75" customHeight="1">
      <c r="A74" s="764">
        <v>32</v>
      </c>
      <c r="B74" s="81" t="s">
        <v>116</v>
      </c>
      <c r="C74" s="82">
        <v>4</v>
      </c>
      <c r="D74" s="83">
        <v>101</v>
      </c>
      <c r="E74" s="84">
        <v>25.25</v>
      </c>
      <c r="F74" s="83">
        <v>4886</v>
      </c>
      <c r="G74" s="85">
        <v>48.37623762376238</v>
      </c>
      <c r="H74" s="83">
        <v>1733</v>
      </c>
      <c r="I74" s="86">
        <v>17.15841584158416</v>
      </c>
      <c r="J74" s="82">
        <v>0</v>
      </c>
      <c r="K74" s="83">
        <v>0</v>
      </c>
      <c r="L74" s="83">
        <v>0</v>
      </c>
      <c r="M74" s="98">
        <v>32</v>
      </c>
      <c r="N74" s="38"/>
    </row>
    <row r="75" spans="1:14" s="2" customFormat="1" ht="9.75" customHeight="1">
      <c r="A75" s="764">
        <v>33</v>
      </c>
      <c r="B75" s="81" t="s">
        <v>166</v>
      </c>
      <c r="C75" s="82">
        <v>3</v>
      </c>
      <c r="D75" s="83">
        <v>87</v>
      </c>
      <c r="E75" s="84">
        <v>29</v>
      </c>
      <c r="F75" s="83">
        <v>4001</v>
      </c>
      <c r="G75" s="85">
        <v>45.98850574712644</v>
      </c>
      <c r="H75" s="83">
        <v>4002</v>
      </c>
      <c r="I75" s="86">
        <v>46</v>
      </c>
      <c r="J75" s="82">
        <v>1</v>
      </c>
      <c r="K75" s="83">
        <v>45</v>
      </c>
      <c r="L75" s="83">
        <v>53</v>
      </c>
      <c r="M75" s="98">
        <v>33</v>
      </c>
      <c r="N75" s="38"/>
    </row>
    <row r="76" spans="1:14" s="2" customFormat="1" ht="9.75" customHeight="1">
      <c r="A76" s="764">
        <v>34</v>
      </c>
      <c r="B76" s="81" t="s">
        <v>118</v>
      </c>
      <c r="C76" s="82">
        <v>22</v>
      </c>
      <c r="D76" s="83">
        <v>1879</v>
      </c>
      <c r="E76" s="84">
        <v>85.4090909090909</v>
      </c>
      <c r="F76" s="83">
        <v>87105</v>
      </c>
      <c r="G76" s="85">
        <v>46.35710484300159</v>
      </c>
      <c r="H76" s="83">
        <v>80890</v>
      </c>
      <c r="I76" s="86">
        <v>43.04949441192124</v>
      </c>
      <c r="J76" s="82">
        <v>736</v>
      </c>
      <c r="K76" s="83">
        <v>35215</v>
      </c>
      <c r="L76" s="83">
        <v>26662</v>
      </c>
      <c r="M76" s="98">
        <v>34</v>
      </c>
      <c r="N76" s="38"/>
    </row>
    <row r="77" spans="1:14" s="2" customFormat="1" ht="0" customHeight="1" hidden="1">
      <c r="A77" s="764"/>
      <c r="B77" s="81"/>
      <c r="C77" s="82"/>
      <c r="D77" s="83"/>
      <c r="E77" s="84"/>
      <c r="F77" s="83"/>
      <c r="G77" s="85"/>
      <c r="H77" s="83"/>
      <c r="I77" s="86"/>
      <c r="J77" s="82"/>
      <c r="K77" s="83"/>
      <c r="L77" s="83"/>
      <c r="M77" s="98"/>
      <c r="N77" s="38"/>
    </row>
    <row r="78" spans="1:14" s="5" customFormat="1" ht="9.75" customHeight="1">
      <c r="A78" s="763">
        <v>35</v>
      </c>
      <c r="B78" s="102" t="s">
        <v>83</v>
      </c>
      <c r="C78" s="79">
        <v>187</v>
      </c>
      <c r="D78" s="625">
        <v>2611</v>
      </c>
      <c r="E78" s="622">
        <v>13.962566844919786</v>
      </c>
      <c r="F78" s="625">
        <v>120667</v>
      </c>
      <c r="G78" s="631">
        <v>46.21486020681731</v>
      </c>
      <c r="H78" s="625">
        <v>90951</v>
      </c>
      <c r="I78" s="632">
        <v>34.833780160857906</v>
      </c>
      <c r="J78" s="79">
        <v>759</v>
      </c>
      <c r="K78" s="625">
        <v>36401</v>
      </c>
      <c r="L78" s="625">
        <v>26733</v>
      </c>
      <c r="M78" s="80">
        <v>35</v>
      </c>
      <c r="N78" s="1"/>
    </row>
    <row r="79" spans="1:14" s="2" customFormat="1" ht="11.25" customHeight="1">
      <c r="A79" s="766"/>
      <c r="B79" s="104"/>
      <c r="C79" s="95"/>
      <c r="D79" s="82"/>
      <c r="E79" s="84"/>
      <c r="F79" s="105"/>
      <c r="G79" s="106"/>
      <c r="H79" s="82"/>
      <c r="I79" s="86"/>
      <c r="J79" s="95"/>
      <c r="K79" s="82"/>
      <c r="L79" s="82"/>
      <c r="M79" s="99"/>
      <c r="N79" s="38"/>
    </row>
    <row r="80" spans="1:14" s="2" customFormat="1" ht="9.75" customHeight="1">
      <c r="A80" s="766"/>
      <c r="B80" s="104"/>
      <c r="C80" s="95"/>
      <c r="D80" s="82"/>
      <c r="E80" s="84"/>
      <c r="F80" s="93" t="s">
        <v>49</v>
      </c>
      <c r="G80" s="107" t="s">
        <v>50</v>
      </c>
      <c r="H80" s="82"/>
      <c r="I80" s="86"/>
      <c r="J80" s="95"/>
      <c r="K80" s="82"/>
      <c r="L80" s="82"/>
      <c r="M80" s="99"/>
      <c r="N80" s="38"/>
    </row>
    <row r="81" spans="1:14" s="2" customFormat="1" ht="11.25" customHeight="1">
      <c r="A81" s="766"/>
      <c r="B81" s="104"/>
      <c r="C81" s="95"/>
      <c r="D81" s="82"/>
      <c r="E81" s="84"/>
      <c r="F81" s="93"/>
      <c r="G81" s="107"/>
      <c r="H81" s="82"/>
      <c r="I81" s="86"/>
      <c r="J81" s="95"/>
      <c r="K81" s="82"/>
      <c r="L81" s="82"/>
      <c r="M81" s="99"/>
      <c r="N81" s="38"/>
    </row>
    <row r="82" spans="1:14" s="2" customFormat="1" ht="9.75" customHeight="1">
      <c r="A82" s="764">
        <v>36</v>
      </c>
      <c r="B82" s="81" t="s">
        <v>234</v>
      </c>
      <c r="C82" s="82">
        <v>23</v>
      </c>
      <c r="D82" s="83">
        <v>1792</v>
      </c>
      <c r="E82" s="84">
        <v>77.91304347826087</v>
      </c>
      <c r="F82" s="83">
        <v>82357</v>
      </c>
      <c r="G82" s="85">
        <v>45.95814732142857</v>
      </c>
      <c r="H82" s="83">
        <v>77901</v>
      </c>
      <c r="I82" s="86">
        <v>43.47154017857143</v>
      </c>
      <c r="J82" s="82">
        <v>658</v>
      </c>
      <c r="K82" s="83">
        <v>30934</v>
      </c>
      <c r="L82" s="83">
        <v>23825</v>
      </c>
      <c r="M82" s="98">
        <v>36</v>
      </c>
      <c r="N82" s="38"/>
    </row>
    <row r="83" spans="1:14" s="2" customFormat="1" ht="9.75" customHeight="1">
      <c r="A83" s="764">
        <v>37</v>
      </c>
      <c r="B83" s="81" t="s">
        <v>53</v>
      </c>
      <c r="C83" s="82">
        <v>164</v>
      </c>
      <c r="D83" s="83">
        <v>819</v>
      </c>
      <c r="E83" s="84">
        <v>4.9939024390243905</v>
      </c>
      <c r="F83" s="83">
        <v>38310</v>
      </c>
      <c r="G83" s="85">
        <v>46.776556776556774</v>
      </c>
      <c r="H83" s="83">
        <v>13050</v>
      </c>
      <c r="I83" s="86">
        <v>15.934065934065934</v>
      </c>
      <c r="J83" s="82">
        <v>101</v>
      </c>
      <c r="K83" s="83">
        <v>5467</v>
      </c>
      <c r="L83" s="83">
        <v>2908</v>
      </c>
      <c r="M83" s="98">
        <v>37</v>
      </c>
      <c r="N83" s="38"/>
    </row>
    <row r="84" spans="1:14" s="5" customFormat="1" ht="9.75" customHeight="1">
      <c r="A84" s="763">
        <v>38</v>
      </c>
      <c r="B84" s="102" t="s">
        <v>47</v>
      </c>
      <c r="C84" s="79">
        <v>187</v>
      </c>
      <c r="D84" s="625">
        <v>2611</v>
      </c>
      <c r="E84" s="622">
        <v>13.962566844919786</v>
      </c>
      <c r="F84" s="625">
        <v>120667</v>
      </c>
      <c r="G84" s="631">
        <v>46.21486020681731</v>
      </c>
      <c r="H84" s="625">
        <v>90951</v>
      </c>
      <c r="I84" s="632">
        <v>34.833780160857906</v>
      </c>
      <c r="J84" s="79">
        <v>759</v>
      </c>
      <c r="K84" s="625">
        <v>36401</v>
      </c>
      <c r="L84" s="625">
        <v>26733</v>
      </c>
      <c r="M84" s="80">
        <v>38</v>
      </c>
      <c r="N84" s="1"/>
    </row>
    <row r="85" spans="1:14" ht="11.25" customHeight="1">
      <c r="A85" s="857" t="s">
        <v>195</v>
      </c>
      <c r="B85" s="858"/>
      <c r="C85" s="858"/>
      <c r="D85" s="858"/>
      <c r="E85" s="858"/>
      <c r="F85" s="858"/>
      <c r="G85" s="857" t="s">
        <v>324</v>
      </c>
      <c r="H85" s="858"/>
      <c r="I85" s="858"/>
      <c r="J85" s="858"/>
      <c r="K85" s="858"/>
      <c r="L85" s="858"/>
      <c r="M85" s="858"/>
      <c r="N85" s="858"/>
    </row>
    <row r="86" spans="1:13" ht="11.25" customHeight="1">
      <c r="A86" s="775"/>
      <c r="B86" s="34"/>
      <c r="C86" s="34"/>
      <c r="D86" s="34"/>
      <c r="E86" s="35"/>
      <c r="F86" s="36"/>
      <c r="G86" s="34"/>
      <c r="H86" s="34"/>
      <c r="I86" s="34"/>
      <c r="J86" s="34"/>
      <c r="K86" s="34"/>
      <c r="L86" s="37"/>
      <c r="M86" s="17"/>
    </row>
    <row r="87" spans="1:13" ht="11.25" customHeight="1">
      <c r="A87" s="775"/>
      <c r="B87" s="728"/>
      <c r="C87" s="34"/>
      <c r="D87" s="34"/>
      <c r="E87" s="35"/>
      <c r="F87" s="36"/>
      <c r="G87" s="34"/>
      <c r="H87" s="34"/>
      <c r="I87" s="34"/>
      <c r="J87" s="34"/>
      <c r="K87" s="34"/>
      <c r="L87" s="37"/>
      <c r="M87" s="17"/>
    </row>
    <row r="88" spans="1:13" ht="11.25" customHeight="1">
      <c r="A88" s="775"/>
      <c r="B88" s="34"/>
      <c r="C88" s="34"/>
      <c r="D88" s="34"/>
      <c r="G88" s="34"/>
      <c r="H88" s="34"/>
      <c r="I88" s="34"/>
      <c r="J88" s="34"/>
      <c r="K88" s="34"/>
      <c r="L88" s="37"/>
      <c r="M88" s="17"/>
    </row>
    <row r="89" spans="1:13" ht="11.25" customHeight="1">
      <c r="A89" s="775"/>
      <c r="B89" s="34"/>
      <c r="C89" s="34"/>
      <c r="D89" s="34"/>
      <c r="F89" s="35" t="s">
        <v>397</v>
      </c>
      <c r="G89" s="36" t="s">
        <v>184</v>
      </c>
      <c r="H89" s="34"/>
      <c r="I89" s="34"/>
      <c r="J89" s="34"/>
      <c r="K89" s="34"/>
      <c r="L89" s="37"/>
      <c r="M89" s="17"/>
    </row>
    <row r="90" spans="1:13" ht="6" customHeight="1">
      <c r="A90" s="775"/>
      <c r="B90" s="34"/>
      <c r="C90" s="34"/>
      <c r="D90" s="34"/>
      <c r="E90" s="34"/>
      <c r="F90" s="34"/>
      <c r="G90" s="34"/>
      <c r="H90" s="34"/>
      <c r="I90" s="34"/>
      <c r="J90" s="34"/>
      <c r="K90" s="34"/>
      <c r="L90" s="37"/>
      <c r="M90" s="17"/>
    </row>
    <row r="91" spans="1:13" ht="12.75" customHeight="1">
      <c r="A91" s="776"/>
      <c r="B91" s="41"/>
      <c r="C91" s="42"/>
      <c r="D91" s="42"/>
      <c r="E91" s="28"/>
      <c r="F91" s="43" t="s">
        <v>281</v>
      </c>
      <c r="G91" s="44" t="s">
        <v>282</v>
      </c>
      <c r="H91" s="42"/>
      <c r="I91" s="42"/>
      <c r="J91" s="42"/>
      <c r="K91" s="42"/>
      <c r="L91" s="45"/>
      <c r="M91" s="17"/>
    </row>
    <row r="92" spans="1:13" ht="12.75" customHeight="1">
      <c r="A92" s="777"/>
      <c r="B92" s="46"/>
      <c r="C92" s="879" t="s">
        <v>14</v>
      </c>
      <c r="D92" s="880"/>
      <c r="E92" s="133"/>
      <c r="F92" s="49" t="s">
        <v>37</v>
      </c>
      <c r="G92" s="131" t="s">
        <v>359</v>
      </c>
      <c r="H92" s="130"/>
      <c r="I92" s="130"/>
      <c r="J92" s="130"/>
      <c r="K92" s="130"/>
      <c r="L92" s="53"/>
      <c r="M92" s="17"/>
    </row>
    <row r="93" spans="1:13" ht="12.75" customHeight="1">
      <c r="A93" s="777"/>
      <c r="B93" s="46"/>
      <c r="C93" s="881"/>
      <c r="D93" s="882"/>
      <c r="E93" s="883" t="s">
        <v>171</v>
      </c>
      <c r="F93" s="884"/>
      <c r="G93" s="47" t="s">
        <v>172</v>
      </c>
      <c r="H93" s="48"/>
      <c r="I93" s="47" t="s">
        <v>280</v>
      </c>
      <c r="J93" s="52"/>
      <c r="K93" s="47"/>
      <c r="L93" s="53"/>
      <c r="M93" s="17"/>
    </row>
    <row r="94" spans="1:13" ht="12.75" customHeight="1">
      <c r="A94" s="777"/>
      <c r="B94" s="46"/>
      <c r="C94" s="54"/>
      <c r="D94" s="465" t="s">
        <v>189</v>
      </c>
      <c r="E94" s="466"/>
      <c r="F94" s="56" t="s">
        <v>189</v>
      </c>
      <c r="G94" s="467"/>
      <c r="H94" s="58" t="s">
        <v>189</v>
      </c>
      <c r="I94" s="55"/>
      <c r="J94" s="57"/>
      <c r="K94" s="37"/>
      <c r="L94" s="53"/>
      <c r="M94" s="17"/>
    </row>
    <row r="95" spans="1:13" ht="12.75" customHeight="1">
      <c r="A95" s="778"/>
      <c r="B95" s="46"/>
      <c r="C95" s="59"/>
      <c r="D95" s="468" t="s">
        <v>173</v>
      </c>
      <c r="E95" s="469"/>
      <c r="F95" s="470" t="s">
        <v>190</v>
      </c>
      <c r="G95" s="471"/>
      <c r="H95" s="62" t="s">
        <v>190</v>
      </c>
      <c r="I95" s="63"/>
      <c r="J95" s="64"/>
      <c r="K95" s="59"/>
      <c r="L95" s="53"/>
      <c r="M95" s="17"/>
    </row>
    <row r="96" spans="1:13" ht="12.75" customHeight="1">
      <c r="A96" s="779"/>
      <c r="B96" s="472"/>
      <c r="C96" s="67"/>
      <c r="D96" s="68"/>
      <c r="E96" s="29"/>
      <c r="F96" s="69" t="s">
        <v>232</v>
      </c>
      <c r="G96" s="70" t="s">
        <v>233</v>
      </c>
      <c r="H96" s="68"/>
      <c r="I96" s="67"/>
      <c r="J96" s="67"/>
      <c r="K96" s="71"/>
      <c r="L96" s="72"/>
      <c r="M96" s="17"/>
    </row>
    <row r="97" spans="1:13" ht="11.25" customHeight="1">
      <c r="A97" s="762"/>
      <c r="B97" s="123"/>
      <c r="C97" s="134"/>
      <c r="D97" s="134"/>
      <c r="E97" s="177"/>
      <c r="F97" s="177"/>
      <c r="G97" s="91"/>
      <c r="H97" s="473"/>
      <c r="I97" s="310"/>
      <c r="J97" s="91"/>
      <c r="K97" s="91"/>
      <c r="L97" s="762"/>
      <c r="M97" s="17"/>
    </row>
    <row r="98" spans="1:13" ht="11.25" customHeight="1">
      <c r="A98" s="772"/>
      <c r="B98" s="104"/>
      <c r="C98" s="91"/>
      <c r="D98" s="91"/>
      <c r="G98" s="230"/>
      <c r="H98" s="474"/>
      <c r="I98" s="625"/>
      <c r="J98" s="91"/>
      <c r="K98" s="91"/>
      <c r="L98" s="772"/>
      <c r="M98" s="17"/>
    </row>
    <row r="99" spans="1:12" s="19" customFormat="1" ht="9.75" customHeight="1">
      <c r="A99" s="763">
        <v>1</v>
      </c>
      <c r="B99" s="78" t="s">
        <v>47</v>
      </c>
      <c r="C99" s="625">
        <v>478</v>
      </c>
      <c r="D99" s="622">
        <v>2.556149732620321</v>
      </c>
      <c r="E99" s="625">
        <v>19732</v>
      </c>
      <c r="F99" s="622">
        <v>41.28033472803347</v>
      </c>
      <c r="G99" s="625">
        <v>25018</v>
      </c>
      <c r="H99" s="622">
        <v>52.33891213389121</v>
      </c>
      <c r="I99" s="79">
        <v>53</v>
      </c>
      <c r="J99" s="625">
        <v>2711</v>
      </c>
      <c r="K99" s="625">
        <v>2062</v>
      </c>
      <c r="L99" s="781">
        <v>1</v>
      </c>
    </row>
    <row r="100" spans="1:13" ht="9.75" customHeight="1">
      <c r="A100" s="764">
        <v>2</v>
      </c>
      <c r="B100" s="81" t="s">
        <v>312</v>
      </c>
      <c r="C100" s="83">
        <v>425</v>
      </c>
      <c r="D100" s="84">
        <v>2.272727272727273</v>
      </c>
      <c r="E100" s="83">
        <v>16587</v>
      </c>
      <c r="F100" s="84">
        <v>39.02823529411765</v>
      </c>
      <c r="G100" s="83">
        <v>22658</v>
      </c>
      <c r="H100" s="84">
        <v>53.31294117647059</v>
      </c>
      <c r="I100" s="82">
        <v>28</v>
      </c>
      <c r="J100" s="83">
        <v>1216</v>
      </c>
      <c r="K100" s="83">
        <v>1418</v>
      </c>
      <c r="L100" s="782">
        <v>2</v>
      </c>
      <c r="M100" s="17"/>
    </row>
    <row r="101" spans="1:13" ht="11.25" customHeight="1">
      <c r="A101" s="766"/>
      <c r="B101" s="90"/>
      <c r="C101" s="83"/>
      <c r="D101" s="85"/>
      <c r="E101" s="83"/>
      <c r="F101" s="85"/>
      <c r="G101" s="83"/>
      <c r="H101" s="85"/>
      <c r="I101" s="82"/>
      <c r="J101" s="83"/>
      <c r="K101" s="87"/>
      <c r="L101" s="766"/>
      <c r="M101" s="17"/>
    </row>
    <row r="102" spans="1:13" ht="9.75" customHeight="1">
      <c r="A102" s="766"/>
      <c r="B102" s="90"/>
      <c r="C102" s="83"/>
      <c r="D102" s="85"/>
      <c r="E102" s="83"/>
      <c r="F102" s="93" t="s">
        <v>45</v>
      </c>
      <c r="G102" s="94" t="s">
        <v>46</v>
      </c>
      <c r="H102" s="85"/>
      <c r="I102" s="82"/>
      <c r="J102" s="83"/>
      <c r="K102" s="87"/>
      <c r="L102" s="766"/>
      <c r="M102" s="17"/>
    </row>
    <row r="103" spans="1:13" ht="9.75" customHeight="1">
      <c r="A103" s="766"/>
      <c r="B103" s="90"/>
      <c r="C103" s="83"/>
      <c r="D103" s="85"/>
      <c r="E103" s="83"/>
      <c r="F103" s="85"/>
      <c r="G103" s="83"/>
      <c r="H103" s="477"/>
      <c r="I103" s="82"/>
      <c r="J103" s="83"/>
      <c r="K103" s="87"/>
      <c r="L103" s="766"/>
      <c r="M103" s="17"/>
    </row>
    <row r="104" spans="1:13" ht="9.75" customHeight="1">
      <c r="A104" s="764">
        <v>3</v>
      </c>
      <c r="B104" s="81" t="s">
        <v>289</v>
      </c>
      <c r="C104" s="83"/>
      <c r="D104" s="85"/>
      <c r="E104" s="83"/>
      <c r="F104" s="85"/>
      <c r="G104" s="83"/>
      <c r="H104" s="85"/>
      <c r="I104" s="82"/>
      <c r="J104" s="83"/>
      <c r="K104" s="87"/>
      <c r="L104" s="782">
        <v>3</v>
      </c>
      <c r="M104" s="17"/>
    </row>
    <row r="105" spans="1:13" ht="9.75" customHeight="1">
      <c r="A105" s="764"/>
      <c r="B105" s="97" t="s">
        <v>297</v>
      </c>
      <c r="C105" s="83">
        <v>478</v>
      </c>
      <c r="D105" s="84">
        <v>2.8117647058823527</v>
      </c>
      <c r="E105" s="83">
        <v>19732</v>
      </c>
      <c r="F105" s="84">
        <v>41.28033472803347</v>
      </c>
      <c r="G105" s="83">
        <v>25018</v>
      </c>
      <c r="H105" s="84">
        <v>52.33891213389121</v>
      </c>
      <c r="I105" s="82">
        <v>53</v>
      </c>
      <c r="J105" s="83">
        <v>2711</v>
      </c>
      <c r="K105" s="83">
        <v>2062</v>
      </c>
      <c r="L105" s="782"/>
      <c r="M105" s="17"/>
    </row>
    <row r="106" spans="1:13" ht="9.75" customHeight="1">
      <c r="A106" s="764"/>
      <c r="B106" s="81" t="s">
        <v>298</v>
      </c>
      <c r="C106" s="83"/>
      <c r="D106" s="84"/>
      <c r="E106" s="83"/>
      <c r="F106" s="83"/>
      <c r="G106" s="83"/>
      <c r="H106" s="84"/>
      <c r="I106" s="82"/>
      <c r="J106" s="83"/>
      <c r="K106" s="83"/>
      <c r="L106" s="782"/>
      <c r="M106" s="17"/>
    </row>
    <row r="107" spans="1:13" ht="9.75" customHeight="1">
      <c r="A107" s="764">
        <v>4</v>
      </c>
      <c r="B107" s="81" t="s">
        <v>299</v>
      </c>
      <c r="C107" s="83">
        <v>476</v>
      </c>
      <c r="D107" s="84">
        <v>5.804878048780488</v>
      </c>
      <c r="E107" s="83">
        <v>19691</v>
      </c>
      <c r="F107" s="84">
        <v>41.36764705882353</v>
      </c>
      <c r="G107" s="83">
        <v>24982</v>
      </c>
      <c r="H107" s="84">
        <v>52.483193277310924</v>
      </c>
      <c r="I107" s="82">
        <v>53</v>
      </c>
      <c r="J107" s="83">
        <v>2711</v>
      </c>
      <c r="K107" s="83">
        <v>2062</v>
      </c>
      <c r="L107" s="782">
        <v>4</v>
      </c>
      <c r="M107" s="17"/>
    </row>
    <row r="108" spans="1:13" ht="9.75" customHeight="1">
      <c r="A108" s="764"/>
      <c r="B108" s="81" t="s">
        <v>270</v>
      </c>
      <c r="C108" s="83"/>
      <c r="D108" s="84"/>
      <c r="E108" s="83"/>
      <c r="F108" s="84"/>
      <c r="G108" s="83"/>
      <c r="H108" s="84"/>
      <c r="I108" s="82"/>
      <c r="J108" s="83"/>
      <c r="K108" s="83"/>
      <c r="L108" s="782"/>
      <c r="M108" s="17"/>
    </row>
    <row r="109" spans="1:13" ht="9.75" customHeight="1">
      <c r="A109" s="764">
        <v>5</v>
      </c>
      <c r="B109" s="81" t="s">
        <v>301</v>
      </c>
      <c r="C109" s="83">
        <v>46</v>
      </c>
      <c r="D109" s="84">
        <v>9.2</v>
      </c>
      <c r="E109" s="83">
        <v>2467</v>
      </c>
      <c r="F109" s="84">
        <v>53.630434782608695</v>
      </c>
      <c r="G109" s="83">
        <v>1756</v>
      </c>
      <c r="H109" s="84">
        <v>38.17391304347826</v>
      </c>
      <c r="I109" s="82">
        <v>46</v>
      </c>
      <c r="J109" s="83">
        <v>2467</v>
      </c>
      <c r="K109" s="83">
        <v>1756</v>
      </c>
      <c r="L109" s="782">
        <v>5</v>
      </c>
      <c r="M109" s="17"/>
    </row>
    <row r="110" spans="1:13" ht="9.75" customHeight="1">
      <c r="A110" s="764">
        <v>6</v>
      </c>
      <c r="B110" s="81" t="s">
        <v>271</v>
      </c>
      <c r="C110" s="83"/>
      <c r="D110" s="84"/>
      <c r="E110" s="83"/>
      <c r="F110" s="84"/>
      <c r="G110" s="83"/>
      <c r="H110" s="84"/>
      <c r="I110" s="82"/>
      <c r="J110" s="83"/>
      <c r="K110" s="83"/>
      <c r="L110" s="782">
        <v>6</v>
      </c>
      <c r="M110" s="17"/>
    </row>
    <row r="111" spans="1:13" ht="9.75" customHeight="1">
      <c r="A111" s="764"/>
      <c r="B111" s="81" t="s">
        <v>313</v>
      </c>
      <c r="C111" s="83">
        <v>276</v>
      </c>
      <c r="D111" s="84">
        <v>7.45945945945946</v>
      </c>
      <c r="E111" s="83">
        <v>10933</v>
      </c>
      <c r="F111" s="84">
        <v>39.61231884057971</v>
      </c>
      <c r="G111" s="83">
        <v>15078</v>
      </c>
      <c r="H111" s="84">
        <v>54.630434782608695</v>
      </c>
      <c r="I111" s="82">
        <v>3</v>
      </c>
      <c r="J111" s="83">
        <v>128</v>
      </c>
      <c r="K111" s="83">
        <v>154</v>
      </c>
      <c r="L111" s="782"/>
      <c r="M111" s="17"/>
    </row>
    <row r="112" spans="1:13" ht="9.75" customHeight="1">
      <c r="A112" s="764">
        <v>7</v>
      </c>
      <c r="B112" s="81" t="s">
        <v>302</v>
      </c>
      <c r="C112" s="83">
        <v>154</v>
      </c>
      <c r="D112" s="84">
        <v>3.85</v>
      </c>
      <c r="E112" s="83">
        <v>6291</v>
      </c>
      <c r="F112" s="84">
        <v>40.85064935064935</v>
      </c>
      <c r="G112" s="83">
        <v>8148</v>
      </c>
      <c r="H112" s="84">
        <v>52.90909090909091</v>
      </c>
      <c r="I112" s="82">
        <v>4</v>
      </c>
      <c r="J112" s="83">
        <v>116</v>
      </c>
      <c r="K112" s="83">
        <v>152</v>
      </c>
      <c r="L112" s="782">
        <v>7</v>
      </c>
      <c r="M112" s="17"/>
    </row>
    <row r="113" spans="1:13" ht="9.75" customHeight="1">
      <c r="A113" s="764">
        <v>8</v>
      </c>
      <c r="B113" s="81" t="s">
        <v>314</v>
      </c>
      <c r="C113" s="83">
        <v>2</v>
      </c>
      <c r="D113" s="84">
        <v>0.02564102564102564</v>
      </c>
      <c r="E113" s="83">
        <v>41</v>
      </c>
      <c r="F113" s="84">
        <v>20.5</v>
      </c>
      <c r="G113" s="83">
        <v>36</v>
      </c>
      <c r="H113" s="84">
        <v>18</v>
      </c>
      <c r="I113" s="82">
        <v>0</v>
      </c>
      <c r="J113" s="83">
        <v>0</v>
      </c>
      <c r="K113" s="83">
        <v>0</v>
      </c>
      <c r="L113" s="782">
        <v>8</v>
      </c>
      <c r="M113" s="17"/>
    </row>
    <row r="114" spans="1:13" ht="0" customHeight="1" hidden="1">
      <c r="A114" s="764"/>
      <c r="B114" s="81"/>
      <c r="C114" s="83"/>
      <c r="D114" s="84"/>
      <c r="E114" s="83"/>
      <c r="F114" s="83"/>
      <c r="G114" s="83"/>
      <c r="H114" s="84"/>
      <c r="I114" s="82"/>
      <c r="J114" s="83"/>
      <c r="K114" s="83"/>
      <c r="L114" s="782"/>
      <c r="M114" s="17"/>
    </row>
    <row r="115" spans="1:13" ht="9.75" customHeight="1">
      <c r="A115" s="764"/>
      <c r="B115" s="81" t="s">
        <v>315</v>
      </c>
      <c r="C115" s="83"/>
      <c r="D115" s="84"/>
      <c r="E115" s="83"/>
      <c r="F115" s="83"/>
      <c r="G115" s="83"/>
      <c r="H115" s="84"/>
      <c r="I115" s="82"/>
      <c r="J115" s="83"/>
      <c r="K115" s="83"/>
      <c r="L115" s="782"/>
      <c r="M115" s="17"/>
    </row>
    <row r="116" spans="1:13" ht="9.75" customHeight="1">
      <c r="A116" s="764">
        <v>9</v>
      </c>
      <c r="B116" s="81" t="s">
        <v>316</v>
      </c>
      <c r="C116" s="83">
        <v>0</v>
      </c>
      <c r="D116" s="83">
        <v>0</v>
      </c>
      <c r="E116" s="83">
        <v>0</v>
      </c>
      <c r="F116" s="83">
        <v>0</v>
      </c>
      <c r="G116" s="83">
        <v>0</v>
      </c>
      <c r="H116" s="83">
        <v>0</v>
      </c>
      <c r="I116" s="82">
        <v>0</v>
      </c>
      <c r="J116" s="83">
        <v>0</v>
      </c>
      <c r="K116" s="83">
        <v>0</v>
      </c>
      <c r="L116" s="782">
        <v>9</v>
      </c>
      <c r="M116" s="17"/>
    </row>
    <row r="117" spans="1:13" ht="9.75" customHeight="1">
      <c r="A117" s="764">
        <v>10</v>
      </c>
      <c r="B117" s="81" t="s">
        <v>317</v>
      </c>
      <c r="C117" s="83"/>
      <c r="D117" s="84"/>
      <c r="E117" s="83"/>
      <c r="F117" s="83"/>
      <c r="G117" s="83"/>
      <c r="H117" s="84"/>
      <c r="I117" s="82"/>
      <c r="J117" s="83"/>
      <c r="K117" s="83"/>
      <c r="L117" s="782"/>
      <c r="M117" s="17"/>
    </row>
    <row r="118" spans="1:13" ht="9.75" customHeight="1">
      <c r="A118" s="764"/>
      <c r="B118" s="81" t="s">
        <v>318</v>
      </c>
      <c r="C118" s="83">
        <v>2</v>
      </c>
      <c r="D118" s="84">
        <v>0.18181818181818182</v>
      </c>
      <c r="E118" s="83">
        <v>41</v>
      </c>
      <c r="F118" s="84">
        <v>20.5</v>
      </c>
      <c r="G118" s="83">
        <v>36</v>
      </c>
      <c r="H118" s="84">
        <v>18</v>
      </c>
      <c r="I118" s="82">
        <v>0</v>
      </c>
      <c r="J118" s="83">
        <v>0</v>
      </c>
      <c r="K118" s="83">
        <v>0</v>
      </c>
      <c r="L118" s="782">
        <v>10</v>
      </c>
      <c r="M118" s="17"/>
    </row>
    <row r="119" spans="1:13" ht="9.75" customHeight="1">
      <c r="A119" s="764">
        <v>11</v>
      </c>
      <c r="B119" s="81" t="s">
        <v>319</v>
      </c>
      <c r="C119" s="83">
        <v>0</v>
      </c>
      <c r="D119" s="83">
        <v>0</v>
      </c>
      <c r="E119" s="83">
        <v>0</v>
      </c>
      <c r="F119" s="83">
        <v>0</v>
      </c>
      <c r="G119" s="83">
        <v>0</v>
      </c>
      <c r="H119" s="83">
        <v>0</v>
      </c>
      <c r="I119" s="82">
        <v>0</v>
      </c>
      <c r="J119" s="83">
        <v>0</v>
      </c>
      <c r="K119" s="83">
        <v>0</v>
      </c>
      <c r="L119" s="782">
        <v>11</v>
      </c>
      <c r="M119" s="17"/>
    </row>
    <row r="120" spans="1:13" ht="9.75" customHeight="1">
      <c r="A120" s="764">
        <v>12</v>
      </c>
      <c r="B120" s="81" t="s">
        <v>320</v>
      </c>
      <c r="C120" s="83"/>
      <c r="D120" s="83"/>
      <c r="E120" s="83"/>
      <c r="F120" s="83"/>
      <c r="G120" s="83"/>
      <c r="H120" s="83"/>
      <c r="I120" s="82"/>
      <c r="J120" s="83"/>
      <c r="K120" s="83"/>
      <c r="L120" s="782"/>
      <c r="M120" s="17"/>
    </row>
    <row r="121" spans="1:13" ht="9.75" customHeight="1">
      <c r="A121" s="764"/>
      <c r="B121" s="81" t="s">
        <v>321</v>
      </c>
      <c r="C121" s="83">
        <v>0</v>
      </c>
      <c r="D121" s="83">
        <v>0</v>
      </c>
      <c r="E121" s="83">
        <v>0</v>
      </c>
      <c r="F121" s="83">
        <v>0</v>
      </c>
      <c r="G121" s="83">
        <v>0</v>
      </c>
      <c r="H121" s="83">
        <v>0</v>
      </c>
      <c r="I121" s="82">
        <v>0</v>
      </c>
      <c r="J121" s="83">
        <v>0</v>
      </c>
      <c r="K121" s="83">
        <v>0</v>
      </c>
      <c r="L121" s="782">
        <v>12</v>
      </c>
      <c r="M121" s="17"/>
    </row>
    <row r="122" spans="1:13" ht="0" customHeight="1" hidden="1">
      <c r="A122" s="764"/>
      <c r="B122" s="81" t="s">
        <v>289</v>
      </c>
      <c r="C122" s="83"/>
      <c r="D122" s="83"/>
      <c r="E122" s="83"/>
      <c r="F122" s="83"/>
      <c r="G122" s="83"/>
      <c r="H122" s="83"/>
      <c r="I122" s="82"/>
      <c r="J122" s="83"/>
      <c r="K122" s="83"/>
      <c r="L122" s="782"/>
      <c r="M122" s="17"/>
    </row>
    <row r="123" spans="1:13" ht="9.75" customHeight="1">
      <c r="A123" s="764">
        <v>13</v>
      </c>
      <c r="B123" s="81" t="s">
        <v>289</v>
      </c>
      <c r="C123" s="83"/>
      <c r="D123" s="83"/>
      <c r="E123" s="83"/>
      <c r="F123" s="83"/>
      <c r="G123" s="83"/>
      <c r="H123" s="83"/>
      <c r="I123" s="82"/>
      <c r="J123" s="83"/>
      <c r="K123" s="83"/>
      <c r="L123" s="782"/>
      <c r="M123" s="17"/>
    </row>
    <row r="124" spans="1:13" ht="9.75" customHeight="1">
      <c r="A124" s="764"/>
      <c r="B124" s="81" t="s">
        <v>309</v>
      </c>
      <c r="C124" s="83"/>
      <c r="D124" s="83"/>
      <c r="E124" s="83"/>
      <c r="F124" s="83"/>
      <c r="G124" s="83"/>
      <c r="H124" s="83"/>
      <c r="I124" s="82"/>
      <c r="J124" s="83"/>
      <c r="K124" s="83"/>
      <c r="L124" s="782"/>
      <c r="M124" s="17"/>
    </row>
    <row r="125" spans="1:13" ht="9.75" customHeight="1">
      <c r="A125" s="764"/>
      <c r="B125" s="81" t="s">
        <v>310</v>
      </c>
      <c r="C125" s="83">
        <v>0</v>
      </c>
      <c r="D125" s="83">
        <v>0</v>
      </c>
      <c r="E125" s="83">
        <v>0</v>
      </c>
      <c r="F125" s="83">
        <v>0</v>
      </c>
      <c r="G125" s="83">
        <v>0</v>
      </c>
      <c r="H125" s="83">
        <v>0</v>
      </c>
      <c r="I125" s="82">
        <v>0</v>
      </c>
      <c r="J125" s="83">
        <v>0</v>
      </c>
      <c r="K125" s="83">
        <v>0</v>
      </c>
      <c r="L125" s="782">
        <v>13</v>
      </c>
      <c r="M125" s="17"/>
    </row>
    <row r="126" spans="1:13" ht="0" customHeight="1" hidden="1">
      <c r="A126" s="764"/>
      <c r="B126" s="81" t="s">
        <v>260</v>
      </c>
      <c r="C126" s="83"/>
      <c r="D126" s="83"/>
      <c r="E126" s="83"/>
      <c r="F126" s="83"/>
      <c r="G126" s="83"/>
      <c r="H126" s="83"/>
      <c r="I126" s="82"/>
      <c r="J126" s="83"/>
      <c r="K126" s="83"/>
      <c r="L126" s="782"/>
      <c r="M126" s="17"/>
    </row>
    <row r="127" spans="1:13" ht="9.75" customHeight="1">
      <c r="A127" s="764">
        <v>14</v>
      </c>
      <c r="B127" s="81" t="s">
        <v>260</v>
      </c>
      <c r="C127" s="83"/>
      <c r="D127" s="83"/>
      <c r="E127" s="83"/>
      <c r="F127" s="83"/>
      <c r="G127" s="83"/>
      <c r="H127" s="83"/>
      <c r="I127" s="82"/>
      <c r="J127" s="83"/>
      <c r="K127" s="83"/>
      <c r="L127" s="782">
        <v>14</v>
      </c>
      <c r="M127" s="17"/>
    </row>
    <row r="128" spans="1:13" ht="9.75" customHeight="1">
      <c r="A128" s="764"/>
      <c r="B128" s="97" t="s">
        <v>306</v>
      </c>
      <c r="C128" s="83">
        <v>0</v>
      </c>
      <c r="D128" s="83">
        <v>0</v>
      </c>
      <c r="E128" s="83">
        <v>0</v>
      </c>
      <c r="F128" s="83">
        <v>0</v>
      </c>
      <c r="G128" s="83">
        <v>0</v>
      </c>
      <c r="H128" s="83">
        <v>0</v>
      </c>
      <c r="I128" s="82">
        <v>0</v>
      </c>
      <c r="J128" s="83">
        <v>0</v>
      </c>
      <c r="K128" s="83">
        <v>0</v>
      </c>
      <c r="L128" s="782">
        <v>14</v>
      </c>
      <c r="M128" s="17"/>
    </row>
    <row r="129" spans="1:13" ht="11.25" customHeight="1">
      <c r="A129" s="766"/>
      <c r="B129" s="313"/>
      <c r="C129" s="38"/>
      <c r="D129" s="83"/>
      <c r="E129" s="38"/>
      <c r="F129" s="38"/>
      <c r="G129" s="38"/>
      <c r="H129" s="38"/>
      <c r="I129" s="38"/>
      <c r="J129" s="38"/>
      <c r="K129" s="38"/>
      <c r="L129" s="766"/>
      <c r="M129" s="17"/>
    </row>
    <row r="130" spans="1:13" ht="9.75" customHeight="1">
      <c r="A130" s="766"/>
      <c r="B130" s="90"/>
      <c r="C130" s="38"/>
      <c r="D130" s="84"/>
      <c r="F130" s="93" t="s">
        <v>180</v>
      </c>
      <c r="G130" s="107" t="s">
        <v>181</v>
      </c>
      <c r="H130" s="38"/>
      <c r="I130" s="38"/>
      <c r="J130" s="38"/>
      <c r="K130" s="38"/>
      <c r="L130" s="766"/>
      <c r="M130" s="17"/>
    </row>
    <row r="131" spans="1:13" ht="9.75" customHeight="1">
      <c r="A131" s="764"/>
      <c r="B131" s="81" t="s">
        <v>97</v>
      </c>
      <c r="C131" s="91"/>
      <c r="D131" s="84"/>
      <c r="E131" s="38"/>
      <c r="F131" s="38"/>
      <c r="G131" s="105"/>
      <c r="H131" s="106"/>
      <c r="I131" s="91"/>
      <c r="J131" s="91"/>
      <c r="K131" s="367"/>
      <c r="L131" s="782"/>
      <c r="M131" s="17"/>
    </row>
    <row r="132" spans="1:13" ht="9.75" customHeight="1">
      <c r="A132" s="764"/>
      <c r="B132" s="249" t="s">
        <v>361</v>
      </c>
      <c r="C132" s="82"/>
      <c r="D132" s="84"/>
      <c r="E132" s="82"/>
      <c r="F132" s="478"/>
      <c r="G132" s="82"/>
      <c r="H132" s="478"/>
      <c r="I132" s="95"/>
      <c r="J132" s="82"/>
      <c r="K132" s="82"/>
      <c r="L132" s="782"/>
      <c r="M132" s="17"/>
    </row>
    <row r="133" spans="1:13" ht="9.75" customHeight="1">
      <c r="A133" s="764">
        <v>15</v>
      </c>
      <c r="B133" s="249" t="s">
        <v>355</v>
      </c>
      <c r="C133" s="83">
        <v>0</v>
      </c>
      <c r="D133" s="83">
        <v>0</v>
      </c>
      <c r="E133" s="83">
        <v>0</v>
      </c>
      <c r="F133" s="83">
        <v>0</v>
      </c>
      <c r="G133" s="83">
        <v>0</v>
      </c>
      <c r="H133" s="83">
        <v>0</v>
      </c>
      <c r="I133" s="82">
        <v>0</v>
      </c>
      <c r="J133" s="83">
        <v>0</v>
      </c>
      <c r="K133" s="83">
        <v>0</v>
      </c>
      <c r="L133" s="782">
        <v>15</v>
      </c>
      <c r="M133" s="17"/>
    </row>
    <row r="134" spans="1:13" ht="9.75" customHeight="1">
      <c r="A134" s="764">
        <v>16</v>
      </c>
      <c r="B134" s="249" t="s">
        <v>358</v>
      </c>
      <c r="C134" s="83">
        <v>2</v>
      </c>
      <c r="D134" s="84">
        <v>0.05714285714285714</v>
      </c>
      <c r="E134" s="83">
        <v>57</v>
      </c>
      <c r="F134" s="84">
        <v>28.5</v>
      </c>
      <c r="G134" s="83">
        <v>54</v>
      </c>
      <c r="H134" s="84">
        <v>27</v>
      </c>
      <c r="I134" s="82">
        <v>0</v>
      </c>
      <c r="J134" s="83">
        <v>0</v>
      </c>
      <c r="K134" s="83">
        <v>0</v>
      </c>
      <c r="L134" s="782">
        <v>16</v>
      </c>
      <c r="M134" s="17"/>
    </row>
    <row r="135" spans="1:13" ht="9.75" customHeight="1">
      <c r="A135" s="764">
        <v>17</v>
      </c>
      <c r="B135" s="249" t="s">
        <v>85</v>
      </c>
      <c r="C135" s="83">
        <v>1</v>
      </c>
      <c r="D135" s="84">
        <v>0.030303030303030304</v>
      </c>
      <c r="E135" s="83">
        <v>19</v>
      </c>
      <c r="F135" s="84">
        <v>19</v>
      </c>
      <c r="G135" s="83">
        <v>9</v>
      </c>
      <c r="H135" s="84">
        <v>9</v>
      </c>
      <c r="I135" s="82">
        <v>0</v>
      </c>
      <c r="J135" s="83">
        <v>0</v>
      </c>
      <c r="K135" s="83">
        <v>0</v>
      </c>
      <c r="L135" s="782">
        <v>17</v>
      </c>
      <c r="M135" s="17"/>
    </row>
    <row r="136" spans="1:13" ht="9.75" customHeight="1">
      <c r="A136" s="764">
        <v>18</v>
      </c>
      <c r="B136" s="249" t="s">
        <v>356</v>
      </c>
      <c r="C136" s="83">
        <v>15</v>
      </c>
      <c r="D136" s="84">
        <v>0.7142857142857143</v>
      </c>
      <c r="E136" s="83">
        <v>463</v>
      </c>
      <c r="F136" s="84">
        <v>30.866666666666667</v>
      </c>
      <c r="G136" s="83">
        <v>628</v>
      </c>
      <c r="H136" s="84">
        <v>41.86666666666667</v>
      </c>
      <c r="I136" s="82">
        <v>0</v>
      </c>
      <c r="J136" s="83">
        <v>0</v>
      </c>
      <c r="K136" s="83">
        <v>0</v>
      </c>
      <c r="L136" s="782">
        <v>18</v>
      </c>
      <c r="M136" s="17"/>
    </row>
    <row r="137" spans="1:13" ht="9.75" customHeight="1">
      <c r="A137" s="764">
        <v>19</v>
      </c>
      <c r="B137" s="249" t="s">
        <v>357</v>
      </c>
      <c r="C137" s="83">
        <v>460</v>
      </c>
      <c r="D137" s="84">
        <v>14.838709677419354</v>
      </c>
      <c r="E137" s="83">
        <v>19193</v>
      </c>
      <c r="F137" s="84">
        <v>41.72391304347826</v>
      </c>
      <c r="G137" s="83">
        <v>24327</v>
      </c>
      <c r="H137" s="84">
        <v>52.88478260869565</v>
      </c>
      <c r="I137" s="82">
        <v>53</v>
      </c>
      <c r="J137" s="83">
        <v>2711</v>
      </c>
      <c r="K137" s="83">
        <v>2062</v>
      </c>
      <c r="L137" s="782">
        <v>19</v>
      </c>
      <c r="M137" s="17"/>
    </row>
    <row r="138" spans="1:13" ht="0" customHeight="1" hidden="1">
      <c r="A138" s="764"/>
      <c r="B138" s="81"/>
      <c r="C138" s="83"/>
      <c r="D138" s="625"/>
      <c r="E138" s="83"/>
      <c r="F138" s="84"/>
      <c r="G138" s="83"/>
      <c r="H138" s="83"/>
      <c r="I138" s="82"/>
      <c r="J138" s="83"/>
      <c r="K138" s="83"/>
      <c r="L138" s="782"/>
      <c r="M138" s="17"/>
    </row>
    <row r="139" spans="1:12" s="19" customFormat="1" ht="9.75" customHeight="1">
      <c r="A139" s="763">
        <v>20</v>
      </c>
      <c r="B139" s="102" t="s">
        <v>47</v>
      </c>
      <c r="C139" s="625">
        <v>478</v>
      </c>
      <c r="D139" s="622">
        <v>2.556149732620321</v>
      </c>
      <c r="E139" s="625">
        <v>19732</v>
      </c>
      <c r="F139" s="84">
        <v>41.28033472803347</v>
      </c>
      <c r="G139" s="625">
        <v>25018</v>
      </c>
      <c r="H139" s="622">
        <v>52.33891213389121</v>
      </c>
      <c r="I139" s="79">
        <v>53</v>
      </c>
      <c r="J139" s="625">
        <v>2711</v>
      </c>
      <c r="K139" s="625">
        <v>2062</v>
      </c>
      <c r="L139" s="781">
        <v>20</v>
      </c>
    </row>
    <row r="140" spans="1:13" ht="9.75" customHeight="1">
      <c r="A140" s="764"/>
      <c r="B140" s="102"/>
      <c r="C140" s="224"/>
      <c r="D140" s="625"/>
      <c r="E140" s="224"/>
      <c r="F140" s="83"/>
      <c r="G140" s="224"/>
      <c r="H140" s="84"/>
      <c r="I140" s="226"/>
      <c r="J140" s="224"/>
      <c r="K140" s="224"/>
      <c r="L140" s="782"/>
      <c r="M140" s="17"/>
    </row>
    <row r="141" spans="1:13" ht="9.75" customHeight="1">
      <c r="A141" s="764"/>
      <c r="B141" s="103" t="s">
        <v>261</v>
      </c>
      <c r="C141" s="224"/>
      <c r="D141" s="625"/>
      <c r="E141" s="224"/>
      <c r="F141" s="83"/>
      <c r="G141" s="224"/>
      <c r="H141" s="479"/>
      <c r="I141" s="226"/>
      <c r="J141" s="224"/>
      <c r="K141" s="224"/>
      <c r="L141" s="782"/>
      <c r="M141" s="17"/>
    </row>
    <row r="142" spans="1:13" ht="9.75" customHeight="1">
      <c r="A142" s="764"/>
      <c r="B142" s="81" t="s">
        <v>87</v>
      </c>
      <c r="C142" s="224"/>
      <c r="D142" s="625"/>
      <c r="E142" s="224"/>
      <c r="F142" s="83"/>
      <c r="G142" s="224"/>
      <c r="H142" s="479"/>
      <c r="I142" s="226"/>
      <c r="J142" s="224"/>
      <c r="K142" s="224"/>
      <c r="L142" s="782"/>
      <c r="M142" s="17"/>
    </row>
    <row r="143" spans="1:13" ht="9.75" customHeight="1">
      <c r="A143" s="764">
        <v>21</v>
      </c>
      <c r="B143" s="81" t="s">
        <v>164</v>
      </c>
      <c r="C143" s="83">
        <v>1</v>
      </c>
      <c r="D143" s="84">
        <v>0.0072992700729927005</v>
      </c>
      <c r="E143" s="83">
        <v>15</v>
      </c>
      <c r="F143" s="84">
        <v>15</v>
      </c>
      <c r="G143" s="83">
        <v>4</v>
      </c>
      <c r="H143" s="84">
        <v>4</v>
      </c>
      <c r="I143" s="82">
        <v>0</v>
      </c>
      <c r="J143" s="83">
        <v>0</v>
      </c>
      <c r="K143" s="83">
        <v>0</v>
      </c>
      <c r="L143" s="782">
        <v>21</v>
      </c>
      <c r="M143" s="17"/>
    </row>
    <row r="144" spans="1:13" ht="9.75" customHeight="1">
      <c r="A144" s="764">
        <v>22</v>
      </c>
      <c r="B144" s="81" t="s">
        <v>194</v>
      </c>
      <c r="C144" s="83">
        <v>1</v>
      </c>
      <c r="D144" s="84">
        <v>0.1111111111111111</v>
      </c>
      <c r="E144" s="83">
        <v>22</v>
      </c>
      <c r="F144" s="84">
        <v>22</v>
      </c>
      <c r="G144" s="83">
        <v>27</v>
      </c>
      <c r="H144" s="84">
        <v>27</v>
      </c>
      <c r="I144" s="82">
        <v>0</v>
      </c>
      <c r="J144" s="83">
        <v>0</v>
      </c>
      <c r="K144" s="83">
        <v>0</v>
      </c>
      <c r="L144" s="782">
        <v>22</v>
      </c>
      <c r="M144" s="17"/>
    </row>
    <row r="145" spans="1:13" ht="9.75" customHeight="1">
      <c r="A145" s="764">
        <v>23</v>
      </c>
      <c r="B145" s="81" t="s">
        <v>78</v>
      </c>
      <c r="C145" s="83">
        <v>2</v>
      </c>
      <c r="D145" s="84">
        <v>0.16666666666666666</v>
      </c>
      <c r="E145" s="83">
        <v>61</v>
      </c>
      <c r="F145" s="84">
        <v>30.5</v>
      </c>
      <c r="G145" s="83">
        <v>59</v>
      </c>
      <c r="H145" s="84">
        <v>29.5</v>
      </c>
      <c r="I145" s="82">
        <v>0</v>
      </c>
      <c r="J145" s="83">
        <v>0</v>
      </c>
      <c r="K145" s="83">
        <v>0</v>
      </c>
      <c r="L145" s="782">
        <v>23</v>
      </c>
      <c r="M145" s="17"/>
    </row>
    <row r="146" spans="1:13" ht="9.75" customHeight="1">
      <c r="A146" s="764">
        <v>24</v>
      </c>
      <c r="B146" s="81" t="s">
        <v>108</v>
      </c>
      <c r="C146" s="83">
        <v>113</v>
      </c>
      <c r="D146" s="84">
        <v>11.3</v>
      </c>
      <c r="E146" s="83">
        <v>5017</v>
      </c>
      <c r="F146" s="84">
        <v>44.39823008849557</v>
      </c>
      <c r="G146" s="83">
        <v>8115</v>
      </c>
      <c r="H146" s="84">
        <v>71.8141592920354</v>
      </c>
      <c r="I146" s="82">
        <v>4</v>
      </c>
      <c r="J146" s="83">
        <v>116</v>
      </c>
      <c r="K146" s="83">
        <v>152</v>
      </c>
      <c r="L146" s="782">
        <v>24</v>
      </c>
      <c r="M146" s="17"/>
    </row>
    <row r="147" spans="1:13" ht="9.75" customHeight="1">
      <c r="A147" s="764">
        <v>25</v>
      </c>
      <c r="B147" s="81" t="s">
        <v>91</v>
      </c>
      <c r="C147" s="83">
        <v>39</v>
      </c>
      <c r="D147" s="84">
        <v>5.571428571428571</v>
      </c>
      <c r="E147" s="83">
        <v>1154</v>
      </c>
      <c r="F147" s="84">
        <v>29.58974358974359</v>
      </c>
      <c r="G147" s="83">
        <v>1547</v>
      </c>
      <c r="H147" s="84">
        <v>39.666666666666664</v>
      </c>
      <c r="I147" s="82">
        <v>1</v>
      </c>
      <c r="J147" s="83">
        <v>49</v>
      </c>
      <c r="K147" s="83">
        <v>44</v>
      </c>
      <c r="L147" s="782">
        <v>25</v>
      </c>
      <c r="M147" s="17"/>
    </row>
    <row r="148" spans="1:13" ht="9.75" customHeight="1">
      <c r="A148" s="764">
        <v>26</v>
      </c>
      <c r="B148" s="81" t="s">
        <v>92</v>
      </c>
      <c r="C148" s="83">
        <v>322</v>
      </c>
      <c r="D148" s="84">
        <v>26.833333333333332</v>
      </c>
      <c r="E148" s="83">
        <v>13463</v>
      </c>
      <c r="F148" s="84">
        <v>41.81055900621118</v>
      </c>
      <c r="G148" s="83">
        <v>15266</v>
      </c>
      <c r="H148" s="84">
        <v>47.409937888198755</v>
      </c>
      <c r="I148" s="82">
        <v>48</v>
      </c>
      <c r="J148" s="83">
        <v>2546</v>
      </c>
      <c r="K148" s="83">
        <v>1866</v>
      </c>
      <c r="L148" s="782">
        <v>26</v>
      </c>
      <c r="M148" s="17"/>
    </row>
    <row r="149" spans="1:13" ht="0" customHeight="1" hidden="1">
      <c r="A149" s="764"/>
      <c r="B149" s="81"/>
      <c r="C149" s="83"/>
      <c r="D149" s="625"/>
      <c r="E149" s="83"/>
      <c r="F149" s="84"/>
      <c r="G149" s="83"/>
      <c r="H149" s="85"/>
      <c r="I149" s="82"/>
      <c r="J149" s="83"/>
      <c r="K149" s="83"/>
      <c r="L149" s="782"/>
      <c r="M149" s="17"/>
    </row>
    <row r="150" spans="1:12" s="19" customFormat="1" ht="9.75" customHeight="1">
      <c r="A150" s="763">
        <v>27</v>
      </c>
      <c r="B150" s="102" t="s">
        <v>47</v>
      </c>
      <c r="C150" s="625">
        <v>478</v>
      </c>
      <c r="D150" s="622">
        <v>2.556149732620321</v>
      </c>
      <c r="E150" s="625">
        <v>19732</v>
      </c>
      <c r="F150" s="84">
        <v>41.28033472803347</v>
      </c>
      <c r="G150" s="625">
        <v>25018</v>
      </c>
      <c r="H150" s="622">
        <v>52.33891213389121</v>
      </c>
      <c r="I150" s="79">
        <v>53</v>
      </c>
      <c r="J150" s="625">
        <v>2711</v>
      </c>
      <c r="K150" s="625">
        <v>2062</v>
      </c>
      <c r="L150" s="781">
        <v>27</v>
      </c>
    </row>
    <row r="151" spans="1:13" ht="9.75" customHeight="1">
      <c r="A151" s="764"/>
      <c r="B151" s="103"/>
      <c r="C151" s="224"/>
      <c r="D151" s="625"/>
      <c r="E151" s="224"/>
      <c r="F151" s="83"/>
      <c r="G151" s="224"/>
      <c r="H151" s="479"/>
      <c r="I151" s="226"/>
      <c r="J151" s="224"/>
      <c r="K151" s="224"/>
      <c r="L151" s="782"/>
      <c r="M151" s="17"/>
    </row>
    <row r="152" spans="1:13" ht="9.75" customHeight="1">
      <c r="A152" s="764"/>
      <c r="B152" s="103" t="s">
        <v>110</v>
      </c>
      <c r="C152" s="224"/>
      <c r="D152" s="625"/>
      <c r="E152" s="224"/>
      <c r="F152" s="83"/>
      <c r="G152" s="224"/>
      <c r="H152" s="479"/>
      <c r="I152" s="226"/>
      <c r="J152" s="224"/>
      <c r="K152" s="224"/>
      <c r="L152" s="782"/>
      <c r="M152" s="17"/>
    </row>
    <row r="153" spans="1:13" ht="9.75" customHeight="1">
      <c r="A153" s="764"/>
      <c r="B153" s="81" t="s">
        <v>165</v>
      </c>
      <c r="C153" s="224"/>
      <c r="D153" s="625"/>
      <c r="E153" s="224"/>
      <c r="F153" s="83"/>
      <c r="G153" s="224"/>
      <c r="H153" s="83"/>
      <c r="I153" s="226"/>
      <c r="J153" s="224"/>
      <c r="K153" s="224"/>
      <c r="L153" s="782"/>
      <c r="M153" s="17"/>
    </row>
    <row r="154" spans="1:13" ht="9.75" customHeight="1">
      <c r="A154" s="764">
        <v>28</v>
      </c>
      <c r="B154" s="81" t="s">
        <v>112</v>
      </c>
      <c r="C154" s="83">
        <v>1</v>
      </c>
      <c r="D154" s="84">
        <v>0.008333333333333333</v>
      </c>
      <c r="E154" s="83">
        <v>15</v>
      </c>
      <c r="F154" s="84">
        <v>15</v>
      </c>
      <c r="G154" s="83">
        <v>4</v>
      </c>
      <c r="H154" s="84">
        <v>4</v>
      </c>
      <c r="I154" s="82">
        <v>0</v>
      </c>
      <c r="J154" s="83">
        <v>0</v>
      </c>
      <c r="K154" s="83">
        <v>0</v>
      </c>
      <c r="L154" s="782">
        <v>28</v>
      </c>
      <c r="M154" s="17"/>
    </row>
    <row r="155" spans="1:13" ht="9.75" customHeight="1">
      <c r="A155" s="764">
        <v>29</v>
      </c>
      <c r="B155" s="81" t="s">
        <v>153</v>
      </c>
      <c r="C155" s="83">
        <v>1</v>
      </c>
      <c r="D155" s="84">
        <v>0.038461538461538464</v>
      </c>
      <c r="E155" s="83">
        <v>22</v>
      </c>
      <c r="F155" s="84">
        <v>22</v>
      </c>
      <c r="G155" s="83">
        <v>27</v>
      </c>
      <c r="H155" s="84">
        <v>27</v>
      </c>
      <c r="I155" s="82">
        <v>0</v>
      </c>
      <c r="J155" s="83">
        <v>0</v>
      </c>
      <c r="K155" s="83">
        <v>0</v>
      </c>
      <c r="L155" s="782">
        <v>29</v>
      </c>
      <c r="M155" s="17"/>
    </row>
    <row r="156" spans="1:13" ht="9.75" customHeight="1">
      <c r="A156" s="764">
        <v>30</v>
      </c>
      <c r="B156" s="81" t="s">
        <v>154</v>
      </c>
      <c r="C156" s="83">
        <v>1</v>
      </c>
      <c r="D156" s="84">
        <v>0.1111111111111111</v>
      </c>
      <c r="E156" s="83">
        <v>19</v>
      </c>
      <c r="F156" s="84">
        <v>19</v>
      </c>
      <c r="G156" s="83">
        <v>9</v>
      </c>
      <c r="H156" s="84">
        <v>9</v>
      </c>
      <c r="I156" s="82">
        <v>0</v>
      </c>
      <c r="J156" s="83">
        <v>0</v>
      </c>
      <c r="K156" s="83">
        <v>0</v>
      </c>
      <c r="L156" s="782">
        <v>30</v>
      </c>
      <c r="M156" s="17"/>
    </row>
    <row r="157" spans="1:13" ht="9.75" customHeight="1">
      <c r="A157" s="764">
        <v>31</v>
      </c>
      <c r="B157" s="81" t="s">
        <v>115</v>
      </c>
      <c r="C157" s="83">
        <v>1</v>
      </c>
      <c r="D157" s="84">
        <v>0.3333333333333333</v>
      </c>
      <c r="E157" s="83">
        <v>42</v>
      </c>
      <c r="F157" s="84">
        <v>42</v>
      </c>
      <c r="G157" s="83">
        <v>50</v>
      </c>
      <c r="H157" s="84">
        <v>50</v>
      </c>
      <c r="I157" s="82">
        <v>0</v>
      </c>
      <c r="J157" s="83">
        <v>0</v>
      </c>
      <c r="K157" s="83">
        <v>0</v>
      </c>
      <c r="L157" s="782">
        <v>31</v>
      </c>
      <c r="M157" s="17"/>
    </row>
    <row r="158" spans="1:13" ht="9.75" customHeight="1">
      <c r="A158" s="764">
        <v>32</v>
      </c>
      <c r="B158" s="81" t="s">
        <v>156</v>
      </c>
      <c r="C158" s="83">
        <v>11</v>
      </c>
      <c r="D158" s="84">
        <v>2.75</v>
      </c>
      <c r="E158" s="83">
        <v>357</v>
      </c>
      <c r="F158" s="84">
        <v>32.45454545454545</v>
      </c>
      <c r="G158" s="83">
        <v>437</v>
      </c>
      <c r="H158" s="84">
        <v>39.72727272727273</v>
      </c>
      <c r="I158" s="82">
        <v>0</v>
      </c>
      <c r="J158" s="83">
        <v>0</v>
      </c>
      <c r="K158" s="83">
        <v>0</v>
      </c>
      <c r="L158" s="782">
        <v>32</v>
      </c>
      <c r="M158" s="17"/>
    </row>
    <row r="159" spans="1:13" ht="9.75" customHeight="1">
      <c r="A159" s="764">
        <v>33</v>
      </c>
      <c r="B159" s="81" t="s">
        <v>166</v>
      </c>
      <c r="C159" s="83">
        <v>15</v>
      </c>
      <c r="D159" s="84">
        <v>5</v>
      </c>
      <c r="E159" s="83">
        <v>972</v>
      </c>
      <c r="F159" s="84">
        <v>64.8</v>
      </c>
      <c r="G159" s="83">
        <v>1724</v>
      </c>
      <c r="H159" s="84">
        <v>114.93333333333334</v>
      </c>
      <c r="I159" s="82">
        <v>0</v>
      </c>
      <c r="J159" s="83">
        <v>0</v>
      </c>
      <c r="K159" s="83">
        <v>0</v>
      </c>
      <c r="L159" s="782">
        <v>33</v>
      </c>
      <c r="M159" s="17"/>
    </row>
    <row r="160" spans="1:13" ht="9.75" customHeight="1">
      <c r="A160" s="764">
        <v>34</v>
      </c>
      <c r="B160" s="81" t="s">
        <v>118</v>
      </c>
      <c r="C160" s="83">
        <v>448</v>
      </c>
      <c r="D160" s="84">
        <v>20.363636363636363</v>
      </c>
      <c r="E160" s="83">
        <v>18305</v>
      </c>
      <c r="F160" s="84">
        <v>40.859375</v>
      </c>
      <c r="G160" s="83">
        <v>22767</v>
      </c>
      <c r="H160" s="84">
        <v>50.81919642857143</v>
      </c>
      <c r="I160" s="82">
        <v>53</v>
      </c>
      <c r="J160" s="83">
        <v>2711</v>
      </c>
      <c r="K160" s="83">
        <v>2062</v>
      </c>
      <c r="L160" s="782">
        <v>34</v>
      </c>
      <c r="M160" s="17"/>
    </row>
    <row r="161" spans="1:13" ht="0" customHeight="1" hidden="1">
      <c r="A161" s="764"/>
      <c r="B161" s="81"/>
      <c r="C161" s="224"/>
      <c r="D161" s="625"/>
      <c r="E161" s="224"/>
      <c r="F161" s="84"/>
      <c r="G161" s="224"/>
      <c r="H161" s="463"/>
      <c r="I161" s="226"/>
      <c r="J161" s="224"/>
      <c r="K161" s="224"/>
      <c r="L161" s="782"/>
      <c r="M161" s="17"/>
    </row>
    <row r="162" spans="1:12" s="19" customFormat="1" ht="10.5" customHeight="1">
      <c r="A162" s="763">
        <v>35</v>
      </c>
      <c r="B162" s="102" t="s">
        <v>47</v>
      </c>
      <c r="C162" s="625">
        <v>478</v>
      </c>
      <c r="D162" s="622">
        <v>2.556149732620321</v>
      </c>
      <c r="E162" s="625">
        <v>19732</v>
      </c>
      <c r="F162" s="84">
        <v>41.28033472803347</v>
      </c>
      <c r="G162" s="625">
        <v>25018</v>
      </c>
      <c r="H162" s="622">
        <v>52.33891213389121</v>
      </c>
      <c r="I162" s="79">
        <v>53</v>
      </c>
      <c r="J162" s="625">
        <v>2711</v>
      </c>
      <c r="K162" s="625">
        <v>2062</v>
      </c>
      <c r="L162" s="781">
        <v>35</v>
      </c>
    </row>
    <row r="163" spans="1:13" ht="11.25" customHeight="1">
      <c r="A163" s="766"/>
      <c r="B163" s="104"/>
      <c r="C163" s="91"/>
      <c r="D163" s="625"/>
      <c r="E163" s="105"/>
      <c r="F163" s="106"/>
      <c r="G163" s="105"/>
      <c r="H163" s="85"/>
      <c r="I163" s="91"/>
      <c r="J163" s="91"/>
      <c r="K163" s="367"/>
      <c r="L163" s="766"/>
      <c r="M163" s="17"/>
    </row>
    <row r="164" spans="1:13" ht="10.5" customHeight="1">
      <c r="A164" s="766"/>
      <c r="B164" s="104"/>
      <c r="C164" s="91"/>
      <c r="D164" s="625"/>
      <c r="F164" s="93" t="s">
        <v>49</v>
      </c>
      <c r="G164" s="107" t="s">
        <v>50</v>
      </c>
      <c r="H164" s="85"/>
      <c r="I164" s="91"/>
      <c r="J164" s="91"/>
      <c r="K164" s="367"/>
      <c r="L164" s="766"/>
      <c r="M164" s="17"/>
    </row>
    <row r="165" spans="1:13" ht="11.25" customHeight="1">
      <c r="A165" s="766"/>
      <c r="B165" s="104"/>
      <c r="C165" s="91"/>
      <c r="D165" s="84"/>
      <c r="E165" s="38"/>
      <c r="F165" s="84"/>
      <c r="G165" s="91"/>
      <c r="H165" s="83"/>
      <c r="I165" s="91"/>
      <c r="J165" s="91"/>
      <c r="K165" s="367"/>
      <c r="L165" s="766"/>
      <c r="M165" s="17"/>
    </row>
    <row r="166" spans="1:13" ht="9.75" customHeight="1">
      <c r="A166" s="764">
        <v>36</v>
      </c>
      <c r="B166" s="81" t="s">
        <v>235</v>
      </c>
      <c r="C166" s="83">
        <v>430</v>
      </c>
      <c r="D166" s="84">
        <v>18.695652173913043</v>
      </c>
      <c r="E166" s="83">
        <v>17921</v>
      </c>
      <c r="F166" s="84">
        <v>41.67674418604651</v>
      </c>
      <c r="G166" s="83">
        <v>22845</v>
      </c>
      <c r="H166" s="84">
        <v>53.127906976744185</v>
      </c>
      <c r="I166" s="82">
        <v>51</v>
      </c>
      <c r="J166" s="83">
        <v>2616</v>
      </c>
      <c r="K166" s="83">
        <v>1978</v>
      </c>
      <c r="L166" s="782">
        <v>36</v>
      </c>
      <c r="M166" s="17"/>
    </row>
    <row r="167" spans="1:13" ht="9.75" customHeight="1">
      <c r="A167" s="764">
        <v>37</v>
      </c>
      <c r="B167" s="81" t="s">
        <v>144</v>
      </c>
      <c r="C167" s="83">
        <v>48</v>
      </c>
      <c r="D167" s="84">
        <v>0.2926829268292683</v>
      </c>
      <c r="E167" s="83">
        <v>1811</v>
      </c>
      <c r="F167" s="84">
        <v>37.729166666666664</v>
      </c>
      <c r="G167" s="83">
        <v>2173</v>
      </c>
      <c r="H167" s="84">
        <v>45.270833333333336</v>
      </c>
      <c r="I167" s="82">
        <v>2</v>
      </c>
      <c r="J167" s="83">
        <v>95</v>
      </c>
      <c r="K167" s="83">
        <v>84</v>
      </c>
      <c r="L167" s="782">
        <v>37</v>
      </c>
      <c r="M167" s="17"/>
    </row>
    <row r="168" spans="1:12" s="19" customFormat="1" ht="9.75" customHeight="1">
      <c r="A168" s="763">
        <v>38</v>
      </c>
      <c r="B168" s="102" t="s">
        <v>83</v>
      </c>
      <c r="C168" s="625">
        <v>478</v>
      </c>
      <c r="D168" s="622">
        <v>2.556149732620321</v>
      </c>
      <c r="E168" s="625">
        <v>19732</v>
      </c>
      <c r="F168" s="622">
        <v>41.28033472803347</v>
      </c>
      <c r="G168" s="625">
        <v>25018</v>
      </c>
      <c r="H168" s="622">
        <v>52.33891213389121</v>
      </c>
      <c r="I168" s="79">
        <v>53</v>
      </c>
      <c r="J168" s="625">
        <v>2711</v>
      </c>
      <c r="K168" s="625">
        <v>2062</v>
      </c>
      <c r="L168" s="781">
        <v>38</v>
      </c>
    </row>
  </sheetData>
  <mergeCells count="6">
    <mergeCell ref="G85:N85"/>
    <mergeCell ref="C92:D93"/>
    <mergeCell ref="E93:F93"/>
    <mergeCell ref="D8:E9"/>
    <mergeCell ref="C7:C11"/>
    <mergeCell ref="A85:F85"/>
  </mergeCells>
  <printOptions horizontalCentered="1"/>
  <pageMargins left="0.7874015748031497" right="0.7874015748031497" top="0.3937007874015748" bottom="0.3937007874015748" header="0.5118110236220472" footer="0.5118110236220472"/>
  <pageSetup horizontalDpi="600" verticalDpi="6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sheetPr codeName="Tabelle13">
    <tabColor indexed="15"/>
  </sheetPr>
  <dimension ref="A1:R88"/>
  <sheetViews>
    <sheetView showGridLines="0" workbookViewId="0" topLeftCell="C1">
      <selection activeCell="J3" sqref="J3"/>
    </sheetView>
  </sheetViews>
  <sheetFormatPr defaultColWidth="11.421875" defaultRowHeight="9" customHeight="1"/>
  <cols>
    <col min="1" max="1" width="3.8515625" style="774" customWidth="1"/>
    <col min="2" max="2" width="36.7109375" style="12" customWidth="1"/>
    <col min="3" max="7" width="8.7109375" style="12" customWidth="1"/>
    <col min="8" max="8" width="8.7109375" style="712" customWidth="1"/>
    <col min="9" max="17" width="8.7109375" style="12" customWidth="1"/>
    <col min="18" max="18" width="4.7109375" style="12" customWidth="1"/>
    <col min="19" max="16384" width="11.421875" style="12" customWidth="1"/>
  </cols>
  <sheetData>
    <row r="1" spans="1:18" ht="11.25" customHeight="1">
      <c r="A1" s="698" t="s">
        <v>201</v>
      </c>
      <c r="B1" s="480"/>
      <c r="C1" s="481"/>
      <c r="D1" s="480"/>
      <c r="E1" s="480"/>
      <c r="F1" s="480"/>
      <c r="G1" s="480"/>
      <c r="H1" s="698" t="s">
        <v>202</v>
      </c>
      <c r="I1" s="31"/>
      <c r="J1" s="480"/>
      <c r="K1" s="480"/>
      <c r="L1" s="480"/>
      <c r="M1" s="480"/>
      <c r="N1" s="480"/>
      <c r="O1" s="480"/>
      <c r="P1" s="480"/>
      <c r="Q1" s="480"/>
      <c r="R1" s="480"/>
    </row>
    <row r="2" spans="1:18" ht="11.25" customHeight="1">
      <c r="A2" s="768"/>
      <c r="B2" s="416"/>
      <c r="C2" s="416"/>
      <c r="D2" s="416"/>
      <c r="E2" s="416"/>
      <c r="F2" s="416"/>
      <c r="G2" s="416"/>
      <c r="H2" s="699"/>
      <c r="I2" s="418"/>
      <c r="J2" s="416"/>
      <c r="K2" s="416"/>
      <c r="L2" s="416"/>
      <c r="M2" s="416"/>
      <c r="N2" s="416"/>
      <c r="O2" s="416"/>
      <c r="P2" s="416"/>
      <c r="Q2" s="416"/>
      <c r="R2" s="416"/>
    </row>
    <row r="3" spans="1:18" ht="11.25" customHeight="1">
      <c r="A3" s="768"/>
      <c r="B3" s="727"/>
      <c r="C3" s="416"/>
      <c r="D3" s="416"/>
      <c r="E3" s="416"/>
      <c r="F3" s="416"/>
      <c r="G3" s="416"/>
      <c r="H3" s="699"/>
      <c r="I3" s="418"/>
      <c r="J3" s="416"/>
      <c r="K3" s="416"/>
      <c r="L3" s="416"/>
      <c r="M3" s="416"/>
      <c r="N3" s="416"/>
      <c r="O3" s="416"/>
      <c r="P3" s="416"/>
      <c r="Q3" s="416"/>
      <c r="R3" s="416"/>
    </row>
    <row r="4" spans="1:18" ht="11.25" customHeight="1">
      <c r="A4" s="768"/>
      <c r="B4" s="416"/>
      <c r="C4" s="416"/>
      <c r="D4" s="416"/>
      <c r="E4" s="416"/>
      <c r="F4" s="416"/>
      <c r="G4" s="419" t="s">
        <v>350</v>
      </c>
      <c r="H4" s="700" t="s">
        <v>409</v>
      </c>
      <c r="J4" s="416"/>
      <c r="K4" s="416"/>
      <c r="L4" s="416"/>
      <c r="M4" s="416"/>
      <c r="N4" s="416"/>
      <c r="O4" s="416"/>
      <c r="P4" s="416"/>
      <c r="Q4" s="416"/>
      <c r="R4" s="416"/>
    </row>
    <row r="5" spans="1:18" ht="11.25" customHeight="1">
      <c r="A5" s="768"/>
      <c r="B5" s="416"/>
      <c r="C5" s="416"/>
      <c r="D5" s="416"/>
      <c r="E5" s="416"/>
      <c r="F5" s="416"/>
      <c r="G5" s="419" t="s">
        <v>196</v>
      </c>
      <c r="H5" s="701" t="s">
        <v>33</v>
      </c>
      <c r="J5" s="416"/>
      <c r="K5" s="416"/>
      <c r="L5" s="416"/>
      <c r="M5" s="416"/>
      <c r="N5" s="416"/>
      <c r="O5" s="416"/>
      <c r="P5" s="416"/>
      <c r="Q5" s="416"/>
      <c r="R5" s="416"/>
    </row>
    <row r="6" spans="1:18" ht="6" customHeight="1">
      <c r="A6" s="768"/>
      <c r="B6" s="416"/>
      <c r="C6" s="416"/>
      <c r="D6" s="416"/>
      <c r="E6" s="416"/>
      <c r="F6" s="416"/>
      <c r="G6" s="416"/>
      <c r="H6" s="702"/>
      <c r="I6" s="416"/>
      <c r="J6" s="416"/>
      <c r="K6" s="416"/>
      <c r="L6" s="416"/>
      <c r="M6" s="416"/>
      <c r="N6" s="416"/>
      <c r="O6" s="416"/>
      <c r="P6" s="416"/>
      <c r="Q6" s="416"/>
      <c r="R6" s="416"/>
    </row>
    <row r="7" spans="1:18" ht="12.75" customHeight="1">
      <c r="A7" s="769"/>
      <c r="B7" s="423"/>
      <c r="C7" s="482"/>
      <c r="D7" s="425" t="s">
        <v>197</v>
      </c>
      <c r="E7" s="483"/>
      <c r="F7" s="427"/>
      <c r="G7" s="427" t="s">
        <v>283</v>
      </c>
      <c r="H7" s="703" t="s">
        <v>284</v>
      </c>
      <c r="I7" s="484"/>
      <c r="J7" s="425" t="s">
        <v>198</v>
      </c>
      <c r="K7" s="485"/>
      <c r="L7" s="426"/>
      <c r="M7" s="425" t="s">
        <v>199</v>
      </c>
      <c r="N7" s="426"/>
      <c r="O7" s="486"/>
      <c r="P7" s="425" t="s">
        <v>200</v>
      </c>
      <c r="Q7" s="426"/>
      <c r="R7" s="487"/>
    </row>
    <row r="8" spans="1:18" ht="12.75" customHeight="1">
      <c r="A8" s="770"/>
      <c r="B8" s="431"/>
      <c r="C8" s="488" t="s">
        <v>14</v>
      </c>
      <c r="D8" s="447" t="s">
        <v>171</v>
      </c>
      <c r="E8" s="448" t="s">
        <v>172</v>
      </c>
      <c r="F8" s="449" t="s">
        <v>14</v>
      </c>
      <c r="G8" s="489" t="s">
        <v>171</v>
      </c>
      <c r="H8" s="704" t="s">
        <v>172</v>
      </c>
      <c r="I8" s="449" t="s">
        <v>14</v>
      </c>
      <c r="J8" s="447" t="s">
        <v>171</v>
      </c>
      <c r="K8" s="448" t="s">
        <v>172</v>
      </c>
      <c r="L8" s="449" t="s">
        <v>14</v>
      </c>
      <c r="M8" s="447" t="s">
        <v>171</v>
      </c>
      <c r="N8" s="449" t="s">
        <v>172</v>
      </c>
      <c r="O8" s="490" t="s">
        <v>14</v>
      </c>
      <c r="P8" s="491" t="s">
        <v>171</v>
      </c>
      <c r="Q8" s="445" t="s">
        <v>172</v>
      </c>
      <c r="R8" s="492"/>
    </row>
    <row r="9" spans="1:18" ht="12.75" customHeight="1">
      <c r="A9" s="771"/>
      <c r="B9" s="493"/>
      <c r="C9" s="494"/>
      <c r="D9" s="494"/>
      <c r="E9" s="494"/>
      <c r="F9" s="494"/>
      <c r="G9" s="451" t="s">
        <v>232</v>
      </c>
      <c r="H9" s="705" t="s">
        <v>233</v>
      </c>
      <c r="I9" s="495"/>
      <c r="J9" s="494"/>
      <c r="K9" s="494"/>
      <c r="L9" s="494"/>
      <c r="M9" s="494"/>
      <c r="N9" s="494"/>
      <c r="O9" s="494"/>
      <c r="P9" s="494"/>
      <c r="Q9" s="496"/>
      <c r="R9" s="497"/>
    </row>
    <row r="10" spans="1:18" ht="11.25" customHeight="1">
      <c r="A10" s="762"/>
      <c r="B10" s="123"/>
      <c r="C10" s="498"/>
      <c r="D10" s="498"/>
      <c r="E10" s="498"/>
      <c r="F10" s="436"/>
      <c r="G10" s="436"/>
      <c r="H10" s="702"/>
      <c r="I10" s="416"/>
      <c r="J10" s="499"/>
      <c r="K10" s="480"/>
      <c r="L10" s="416"/>
      <c r="M10" s="416"/>
      <c r="N10" s="416"/>
      <c r="O10" s="416"/>
      <c r="P10" s="416"/>
      <c r="Q10" s="416"/>
      <c r="R10" s="99"/>
    </row>
    <row r="11" spans="1:18" ht="11.25" customHeight="1">
      <c r="A11" s="772"/>
      <c r="B11" s="104"/>
      <c r="C11" s="416"/>
      <c r="D11" s="416"/>
      <c r="E11" s="416"/>
      <c r="F11" s="416"/>
      <c r="G11" s="416"/>
      <c r="H11" s="706"/>
      <c r="I11" s="38"/>
      <c r="J11" s="499"/>
      <c r="K11" s="480"/>
      <c r="L11" s="416"/>
      <c r="M11" s="416"/>
      <c r="N11" s="416"/>
      <c r="O11" s="416"/>
      <c r="P11" s="416"/>
      <c r="Q11" s="416"/>
      <c r="R11" s="99"/>
    </row>
    <row r="12" spans="1:18" ht="9.75" customHeight="1">
      <c r="A12" s="763">
        <v>1</v>
      </c>
      <c r="B12" s="78" t="s">
        <v>47</v>
      </c>
      <c r="C12" s="366">
        <v>975</v>
      </c>
      <c r="D12" s="500">
        <v>43080</v>
      </c>
      <c r="E12" s="500">
        <v>42409</v>
      </c>
      <c r="F12" s="500">
        <v>860</v>
      </c>
      <c r="G12" s="500">
        <v>43448</v>
      </c>
      <c r="H12" s="707">
        <v>32631</v>
      </c>
      <c r="I12" s="366">
        <v>159</v>
      </c>
      <c r="J12" s="500">
        <v>8773</v>
      </c>
      <c r="K12" s="500">
        <v>13510</v>
      </c>
      <c r="L12" s="366">
        <v>92</v>
      </c>
      <c r="M12" s="500">
        <v>4956</v>
      </c>
      <c r="N12" s="366">
        <v>256</v>
      </c>
      <c r="O12" s="366">
        <v>525</v>
      </c>
      <c r="P12" s="500">
        <v>20410</v>
      </c>
      <c r="Q12" s="366">
        <v>2145</v>
      </c>
      <c r="R12" s="475">
        <v>1</v>
      </c>
    </row>
    <row r="13" spans="1:18" ht="9.75" customHeight="1">
      <c r="A13" s="764">
        <v>2</v>
      </c>
      <c r="B13" s="81" t="s">
        <v>312</v>
      </c>
      <c r="C13" s="210">
        <v>876</v>
      </c>
      <c r="D13" s="367">
        <v>38406</v>
      </c>
      <c r="E13" s="367">
        <v>39137</v>
      </c>
      <c r="F13" s="367">
        <v>965</v>
      </c>
      <c r="G13" s="367">
        <v>48559</v>
      </c>
      <c r="H13" s="708">
        <v>37888</v>
      </c>
      <c r="I13" s="210">
        <v>169</v>
      </c>
      <c r="J13" s="367">
        <v>9302</v>
      </c>
      <c r="K13" s="367">
        <v>14441</v>
      </c>
      <c r="L13" s="210">
        <v>114</v>
      </c>
      <c r="M13" s="367">
        <v>6050</v>
      </c>
      <c r="N13" s="210">
        <v>159</v>
      </c>
      <c r="O13" s="210">
        <v>529</v>
      </c>
      <c r="P13" s="367">
        <v>19543</v>
      </c>
      <c r="Q13" s="210">
        <v>2256</v>
      </c>
      <c r="R13" s="476">
        <v>2</v>
      </c>
    </row>
    <row r="14" spans="1:18" ht="11.25" customHeight="1">
      <c r="A14" s="766"/>
      <c r="B14" s="90"/>
      <c r="C14" s="210"/>
      <c r="D14" s="367"/>
      <c r="E14" s="367"/>
      <c r="F14" s="367"/>
      <c r="G14" s="367"/>
      <c r="H14" s="708"/>
      <c r="I14" s="210"/>
      <c r="J14" s="367"/>
      <c r="K14" s="367"/>
      <c r="L14" s="210"/>
      <c r="M14" s="367"/>
      <c r="N14" s="210"/>
      <c r="O14" s="210"/>
      <c r="P14" s="367"/>
      <c r="Q14" s="501"/>
      <c r="R14" s="89"/>
    </row>
    <row r="15" spans="1:18" ht="9.75" customHeight="1">
      <c r="A15" s="766"/>
      <c r="B15" s="90"/>
      <c r="C15" s="210"/>
      <c r="D15" s="367"/>
      <c r="E15" s="367"/>
      <c r="F15" s="367"/>
      <c r="G15" s="419" t="s">
        <v>45</v>
      </c>
      <c r="H15" s="709" t="s">
        <v>46</v>
      </c>
      <c r="I15" s="210"/>
      <c r="J15" s="367"/>
      <c r="K15" s="367"/>
      <c r="L15" s="210"/>
      <c r="M15" s="367"/>
      <c r="N15" s="210"/>
      <c r="O15" s="210"/>
      <c r="P15" s="367"/>
      <c r="Q15" s="501"/>
      <c r="R15" s="89"/>
    </row>
    <row r="16" spans="1:18" ht="9.75" customHeight="1">
      <c r="A16" s="762"/>
      <c r="B16" s="90"/>
      <c r="C16" s="461"/>
      <c r="D16" s="461"/>
      <c r="E16" s="461"/>
      <c r="F16" s="461"/>
      <c r="G16" s="461"/>
      <c r="H16" s="710"/>
      <c r="I16" s="461"/>
      <c r="J16" s="461"/>
      <c r="K16" s="461"/>
      <c r="L16" s="461"/>
      <c r="M16" s="461"/>
      <c r="N16" s="461"/>
      <c r="O16" s="461"/>
      <c r="P16" s="461"/>
      <c r="Q16" s="502"/>
      <c r="R16" s="89"/>
    </row>
    <row r="17" spans="1:18" ht="9.75" customHeight="1">
      <c r="A17" s="764">
        <v>3</v>
      </c>
      <c r="B17" s="81" t="s">
        <v>289</v>
      </c>
      <c r="C17" s="38"/>
      <c r="D17" s="38"/>
      <c r="E17" s="38"/>
      <c r="F17" s="38"/>
      <c r="G17" s="38"/>
      <c r="H17" s="706"/>
      <c r="I17" s="38"/>
      <c r="J17" s="38"/>
      <c r="K17" s="38"/>
      <c r="L17" s="38"/>
      <c r="M17" s="38"/>
      <c r="N17" s="38"/>
      <c r="O17" s="38"/>
      <c r="P17" s="38"/>
      <c r="Q17" s="503"/>
      <c r="R17" s="89"/>
    </row>
    <row r="18" spans="1:18" ht="10.5" customHeight="1">
      <c r="A18" s="764"/>
      <c r="B18" s="97" t="s">
        <v>297</v>
      </c>
      <c r="C18" s="210">
        <v>962</v>
      </c>
      <c r="D18" s="367">
        <v>42546</v>
      </c>
      <c r="E18" s="367">
        <v>41886</v>
      </c>
      <c r="F18" s="367">
        <v>847</v>
      </c>
      <c r="G18" s="367">
        <v>42781</v>
      </c>
      <c r="H18" s="708">
        <v>32441</v>
      </c>
      <c r="I18" s="210">
        <v>159</v>
      </c>
      <c r="J18" s="367">
        <v>8773</v>
      </c>
      <c r="K18" s="367">
        <v>13510</v>
      </c>
      <c r="L18" s="210">
        <v>85</v>
      </c>
      <c r="M18" s="367">
        <v>4611</v>
      </c>
      <c r="N18" s="210">
        <v>256</v>
      </c>
      <c r="O18" s="210">
        <v>498</v>
      </c>
      <c r="P18" s="367">
        <v>19387</v>
      </c>
      <c r="Q18" s="210">
        <v>2107</v>
      </c>
      <c r="R18" s="476">
        <v>3</v>
      </c>
    </row>
    <row r="19" spans="1:18" ht="9.75" customHeight="1">
      <c r="A19" s="764"/>
      <c r="B19" s="81" t="s">
        <v>298</v>
      </c>
      <c r="C19" s="210"/>
      <c r="D19" s="367"/>
      <c r="E19" s="367"/>
      <c r="F19" s="367"/>
      <c r="G19" s="367"/>
      <c r="H19" s="708"/>
      <c r="I19" s="210"/>
      <c r="J19" s="367"/>
      <c r="K19" s="367"/>
      <c r="L19" s="210"/>
      <c r="M19" s="367"/>
      <c r="N19" s="210"/>
      <c r="O19" s="210"/>
      <c r="P19" s="367"/>
      <c r="Q19" s="210"/>
      <c r="R19" s="476"/>
    </row>
    <row r="20" spans="1:18" ht="9.75" customHeight="1">
      <c r="A20" s="764">
        <v>4</v>
      </c>
      <c r="B20" s="81" t="s">
        <v>299</v>
      </c>
      <c r="C20" s="210">
        <v>955</v>
      </c>
      <c r="D20" s="367">
        <v>42226</v>
      </c>
      <c r="E20" s="367">
        <v>41571</v>
      </c>
      <c r="F20" s="367">
        <v>834</v>
      </c>
      <c r="G20" s="367">
        <v>42134</v>
      </c>
      <c r="H20" s="708">
        <v>32144</v>
      </c>
      <c r="I20" s="210">
        <v>157</v>
      </c>
      <c r="J20" s="367">
        <v>8661</v>
      </c>
      <c r="K20" s="367">
        <v>13318</v>
      </c>
      <c r="L20" s="210">
        <v>17</v>
      </c>
      <c r="M20" s="367">
        <v>1117</v>
      </c>
      <c r="N20" s="210">
        <v>256</v>
      </c>
      <c r="O20" s="210">
        <v>262</v>
      </c>
      <c r="P20" s="367">
        <v>9233</v>
      </c>
      <c r="Q20" s="210">
        <v>1869</v>
      </c>
      <c r="R20" s="476">
        <v>4</v>
      </c>
    </row>
    <row r="21" spans="1:18" ht="9.75" customHeight="1">
      <c r="A21" s="764"/>
      <c r="B21" s="81" t="s">
        <v>270</v>
      </c>
      <c r="C21" s="210"/>
      <c r="D21" s="367"/>
      <c r="E21" s="367"/>
      <c r="F21" s="367"/>
      <c r="G21" s="367"/>
      <c r="H21" s="708"/>
      <c r="I21" s="210"/>
      <c r="J21" s="367"/>
      <c r="K21" s="367"/>
      <c r="L21" s="210"/>
      <c r="M21" s="367"/>
      <c r="N21" s="210"/>
      <c r="O21" s="210"/>
      <c r="P21" s="367"/>
      <c r="Q21" s="210"/>
      <c r="R21" s="476"/>
    </row>
    <row r="22" spans="1:18" ht="9.75" customHeight="1">
      <c r="A22" s="764">
        <v>5</v>
      </c>
      <c r="B22" s="81" t="s">
        <v>301</v>
      </c>
      <c r="C22" s="210">
        <v>149</v>
      </c>
      <c r="D22" s="367">
        <v>7365</v>
      </c>
      <c r="E22" s="367">
        <v>6335</v>
      </c>
      <c r="F22" s="367">
        <v>253</v>
      </c>
      <c r="G22" s="367">
        <v>13301</v>
      </c>
      <c r="H22" s="708">
        <v>9344</v>
      </c>
      <c r="I22" s="210">
        <v>30</v>
      </c>
      <c r="J22" s="367">
        <v>1769</v>
      </c>
      <c r="K22" s="367">
        <v>2579</v>
      </c>
      <c r="L22" s="210">
        <v>8</v>
      </c>
      <c r="M22" s="367">
        <v>680</v>
      </c>
      <c r="N22" s="210">
        <v>256</v>
      </c>
      <c r="O22" s="210">
        <v>23</v>
      </c>
      <c r="P22" s="367">
        <v>599</v>
      </c>
      <c r="Q22" s="210">
        <v>305</v>
      </c>
      <c r="R22" s="476">
        <v>5</v>
      </c>
    </row>
    <row r="23" spans="1:18" ht="9.75" customHeight="1">
      <c r="A23" s="764">
        <v>6</v>
      </c>
      <c r="B23" s="81" t="s">
        <v>271</v>
      </c>
      <c r="C23" s="210"/>
      <c r="D23" s="367"/>
      <c r="E23" s="367"/>
      <c r="F23" s="367"/>
      <c r="G23" s="367"/>
      <c r="H23" s="708"/>
      <c r="I23" s="210"/>
      <c r="J23" s="367"/>
      <c r="K23" s="367"/>
      <c r="L23" s="210"/>
      <c r="M23" s="367"/>
      <c r="N23" s="210"/>
      <c r="O23" s="210"/>
      <c r="P23" s="367"/>
      <c r="Q23" s="210"/>
      <c r="R23" s="476"/>
    </row>
    <row r="24" spans="1:18" ht="9.75" customHeight="1">
      <c r="A24" s="764"/>
      <c r="B24" s="81" t="s">
        <v>313</v>
      </c>
      <c r="C24" s="210">
        <v>587</v>
      </c>
      <c r="D24" s="367">
        <v>25812</v>
      </c>
      <c r="E24" s="367">
        <v>24753</v>
      </c>
      <c r="F24" s="367">
        <v>396</v>
      </c>
      <c r="G24" s="367">
        <v>19636</v>
      </c>
      <c r="H24" s="708">
        <v>15547</v>
      </c>
      <c r="I24" s="210">
        <v>60</v>
      </c>
      <c r="J24" s="367">
        <v>3290</v>
      </c>
      <c r="K24" s="367">
        <v>5731</v>
      </c>
      <c r="L24" s="210">
        <v>6</v>
      </c>
      <c r="M24" s="367">
        <v>286</v>
      </c>
      <c r="N24" s="210">
        <v>0</v>
      </c>
      <c r="O24" s="210">
        <v>101</v>
      </c>
      <c r="P24" s="367">
        <v>2877</v>
      </c>
      <c r="Q24" s="210">
        <v>675</v>
      </c>
      <c r="R24" s="476">
        <v>6</v>
      </c>
    </row>
    <row r="25" spans="1:18" ht="9.75" customHeight="1">
      <c r="A25" s="764">
        <v>7</v>
      </c>
      <c r="B25" s="81" t="s">
        <v>302</v>
      </c>
      <c r="C25" s="210">
        <v>219</v>
      </c>
      <c r="D25" s="367">
        <v>9049</v>
      </c>
      <c r="E25" s="367">
        <v>10483</v>
      </c>
      <c r="F25" s="367">
        <v>185</v>
      </c>
      <c r="G25" s="367">
        <v>9197</v>
      </c>
      <c r="H25" s="708">
        <v>7253</v>
      </c>
      <c r="I25" s="210">
        <v>67</v>
      </c>
      <c r="J25" s="367">
        <v>3602</v>
      </c>
      <c r="K25" s="367">
        <v>5008</v>
      </c>
      <c r="L25" s="210">
        <v>3</v>
      </c>
      <c r="M25" s="367">
        <v>151</v>
      </c>
      <c r="N25" s="210">
        <v>0</v>
      </c>
      <c r="O25" s="210">
        <v>138</v>
      </c>
      <c r="P25" s="367">
        <v>5757</v>
      </c>
      <c r="Q25" s="210">
        <v>889</v>
      </c>
      <c r="R25" s="476">
        <v>7</v>
      </c>
    </row>
    <row r="26" spans="1:18" ht="9.75" customHeight="1">
      <c r="A26" s="764">
        <v>8</v>
      </c>
      <c r="B26" s="81" t="s">
        <v>314</v>
      </c>
      <c r="C26" s="210">
        <v>7</v>
      </c>
      <c r="D26" s="367">
        <v>320</v>
      </c>
      <c r="E26" s="367">
        <v>315</v>
      </c>
      <c r="F26" s="367">
        <v>13</v>
      </c>
      <c r="G26" s="367">
        <v>647</v>
      </c>
      <c r="H26" s="708">
        <v>297</v>
      </c>
      <c r="I26" s="210">
        <v>2</v>
      </c>
      <c r="J26" s="367">
        <v>112</v>
      </c>
      <c r="K26" s="367">
        <v>192</v>
      </c>
      <c r="L26" s="210">
        <v>68</v>
      </c>
      <c r="M26" s="367">
        <v>3494</v>
      </c>
      <c r="N26" s="210">
        <v>0</v>
      </c>
      <c r="O26" s="210">
        <v>218</v>
      </c>
      <c r="P26" s="367">
        <v>9741</v>
      </c>
      <c r="Q26" s="210">
        <v>222</v>
      </c>
      <c r="R26" s="476">
        <v>8</v>
      </c>
    </row>
    <row r="27" spans="1:17" ht="9.75" customHeight="1">
      <c r="A27" s="764"/>
      <c r="B27" s="81" t="s">
        <v>315</v>
      </c>
      <c r="C27" s="210"/>
      <c r="D27" s="367"/>
      <c r="E27" s="367"/>
      <c r="F27" s="367"/>
      <c r="G27" s="367"/>
      <c r="H27" s="708"/>
      <c r="I27" s="210"/>
      <c r="J27" s="367"/>
      <c r="K27" s="367"/>
      <c r="L27" s="210"/>
      <c r="M27" s="367"/>
      <c r="N27" s="210"/>
      <c r="O27" s="210"/>
      <c r="P27" s="367"/>
      <c r="Q27" s="630"/>
    </row>
    <row r="28" spans="1:18" ht="9.75" customHeight="1">
      <c r="A28" s="764">
        <v>9</v>
      </c>
      <c r="B28" s="81" t="s">
        <v>316</v>
      </c>
      <c r="C28" s="210">
        <v>0</v>
      </c>
      <c r="D28" s="367">
        <v>0</v>
      </c>
      <c r="E28" s="367">
        <v>0</v>
      </c>
      <c r="F28" s="367">
        <v>1</v>
      </c>
      <c r="G28" s="367">
        <v>49</v>
      </c>
      <c r="H28" s="708">
        <v>0</v>
      </c>
      <c r="I28" s="210">
        <v>0</v>
      </c>
      <c r="J28" s="367">
        <v>0</v>
      </c>
      <c r="K28" s="367">
        <v>0</v>
      </c>
      <c r="L28" s="210">
        <v>2</v>
      </c>
      <c r="M28" s="367">
        <v>141</v>
      </c>
      <c r="N28" s="210">
        <v>0</v>
      </c>
      <c r="O28" s="210">
        <v>50</v>
      </c>
      <c r="P28" s="367">
        <v>2334</v>
      </c>
      <c r="Q28" s="210">
        <v>12</v>
      </c>
      <c r="R28" s="476">
        <v>9</v>
      </c>
    </row>
    <row r="29" spans="1:18" ht="9.75" customHeight="1">
      <c r="A29" s="764">
        <v>10</v>
      </c>
      <c r="B29" s="81" t="s">
        <v>317</v>
      </c>
      <c r="C29" s="210"/>
      <c r="D29" s="367"/>
      <c r="E29" s="367"/>
      <c r="F29" s="367"/>
      <c r="G29" s="367"/>
      <c r="H29" s="708"/>
      <c r="I29" s="210"/>
      <c r="J29" s="367"/>
      <c r="K29" s="367"/>
      <c r="L29" s="210"/>
      <c r="M29" s="367"/>
      <c r="N29" s="210"/>
      <c r="O29" s="210"/>
      <c r="P29" s="367"/>
      <c r="Q29" s="210"/>
      <c r="R29" s="476"/>
    </row>
    <row r="30" spans="1:18" ht="9.75" customHeight="1">
      <c r="A30" s="764"/>
      <c r="B30" s="81" t="s">
        <v>318</v>
      </c>
      <c r="C30" s="210">
        <v>6</v>
      </c>
      <c r="D30" s="367">
        <v>274</v>
      </c>
      <c r="E30" s="367">
        <v>270</v>
      </c>
      <c r="F30" s="367">
        <v>10</v>
      </c>
      <c r="G30" s="367">
        <v>493</v>
      </c>
      <c r="H30" s="708">
        <v>232</v>
      </c>
      <c r="I30" s="210">
        <v>2</v>
      </c>
      <c r="J30" s="367">
        <v>112</v>
      </c>
      <c r="K30" s="367">
        <v>192</v>
      </c>
      <c r="L30" s="210">
        <v>5</v>
      </c>
      <c r="M30" s="367">
        <v>237</v>
      </c>
      <c r="N30" s="210">
        <v>0</v>
      </c>
      <c r="O30" s="210">
        <v>40</v>
      </c>
      <c r="P30" s="367">
        <v>1965</v>
      </c>
      <c r="Q30" s="210">
        <v>54</v>
      </c>
      <c r="R30" s="476">
        <v>10</v>
      </c>
    </row>
    <row r="31" spans="1:18" ht="9.75" customHeight="1">
      <c r="A31" s="764">
        <v>11</v>
      </c>
      <c r="B31" s="81" t="s">
        <v>319</v>
      </c>
      <c r="C31" s="210">
        <v>1</v>
      </c>
      <c r="D31" s="367">
        <v>46</v>
      </c>
      <c r="E31" s="367">
        <v>45</v>
      </c>
      <c r="F31" s="367">
        <v>2</v>
      </c>
      <c r="G31" s="367">
        <v>105</v>
      </c>
      <c r="H31" s="708">
        <v>65</v>
      </c>
      <c r="I31" s="210">
        <v>0</v>
      </c>
      <c r="J31" s="367">
        <v>0</v>
      </c>
      <c r="K31" s="367">
        <v>0</v>
      </c>
      <c r="L31" s="210">
        <v>61</v>
      </c>
      <c r="M31" s="367">
        <v>3116</v>
      </c>
      <c r="N31" s="210">
        <v>0</v>
      </c>
      <c r="O31" s="210">
        <v>128</v>
      </c>
      <c r="P31" s="367">
        <v>5442</v>
      </c>
      <c r="Q31" s="210">
        <v>156</v>
      </c>
      <c r="R31" s="476">
        <v>11</v>
      </c>
    </row>
    <row r="32" spans="1:18" ht="9.75" customHeight="1">
      <c r="A32" s="764">
        <v>12</v>
      </c>
      <c r="B32" s="81" t="s">
        <v>320</v>
      </c>
      <c r="C32" s="210"/>
      <c r="D32" s="367"/>
      <c r="E32" s="367"/>
      <c r="F32" s="367"/>
      <c r="G32" s="367"/>
      <c r="H32" s="708"/>
      <c r="I32" s="210"/>
      <c r="J32" s="367"/>
      <c r="K32" s="367"/>
      <c r="L32" s="210"/>
      <c r="M32" s="367"/>
      <c r="N32" s="210"/>
      <c r="O32" s="210"/>
      <c r="P32" s="367"/>
      <c r="Q32" s="210"/>
      <c r="R32" s="476"/>
    </row>
    <row r="33" spans="1:18" ht="9.75" customHeight="1">
      <c r="A33" s="764"/>
      <c r="B33" s="81" t="s">
        <v>321</v>
      </c>
      <c r="C33" s="210">
        <v>0</v>
      </c>
      <c r="D33" s="367">
        <v>0</v>
      </c>
      <c r="E33" s="367">
        <v>0</v>
      </c>
      <c r="F33" s="367">
        <v>0</v>
      </c>
      <c r="G33" s="367">
        <v>0</v>
      </c>
      <c r="H33" s="708">
        <v>0</v>
      </c>
      <c r="I33" s="210">
        <v>0</v>
      </c>
      <c r="J33" s="367">
        <v>0</v>
      </c>
      <c r="K33" s="367">
        <v>0</v>
      </c>
      <c r="L33" s="210">
        <v>0</v>
      </c>
      <c r="M33" s="367">
        <v>0</v>
      </c>
      <c r="N33" s="210">
        <v>0</v>
      </c>
      <c r="O33" s="210">
        <v>18</v>
      </c>
      <c r="P33" s="367">
        <v>413</v>
      </c>
      <c r="Q33" s="210">
        <v>16</v>
      </c>
      <c r="R33" s="476">
        <v>12</v>
      </c>
    </row>
    <row r="34" spans="1:18" ht="0" customHeight="1" hidden="1">
      <c r="A34" s="764"/>
      <c r="B34" s="81" t="s">
        <v>289</v>
      </c>
      <c r="C34" s="210">
        <v>0</v>
      </c>
      <c r="D34" s="367">
        <v>0</v>
      </c>
      <c r="E34" s="367">
        <v>0</v>
      </c>
      <c r="F34" s="367">
        <v>0</v>
      </c>
      <c r="G34" s="367">
        <v>0</v>
      </c>
      <c r="H34" s="708">
        <v>0</v>
      </c>
      <c r="I34" s="210">
        <v>0</v>
      </c>
      <c r="J34" s="367">
        <v>0</v>
      </c>
      <c r="K34" s="367">
        <v>0</v>
      </c>
      <c r="L34" s="210">
        <v>0</v>
      </c>
      <c r="M34" s="367">
        <v>0</v>
      </c>
      <c r="N34" s="210">
        <v>0</v>
      </c>
      <c r="O34" s="210">
        <v>18</v>
      </c>
      <c r="P34" s="367">
        <v>413</v>
      </c>
      <c r="Q34" s="210">
        <v>16</v>
      </c>
      <c r="R34" s="476"/>
    </row>
    <row r="35" spans="1:18" ht="0" customHeight="1" hidden="1">
      <c r="A35" s="764">
        <v>13</v>
      </c>
      <c r="B35" s="81" t="s">
        <v>289</v>
      </c>
      <c r="C35" s="210"/>
      <c r="D35" s="367"/>
      <c r="E35" s="367"/>
      <c r="F35" s="367"/>
      <c r="G35" s="367"/>
      <c r="H35" s="708"/>
      <c r="I35" s="210"/>
      <c r="J35" s="367"/>
      <c r="K35" s="367"/>
      <c r="L35" s="210"/>
      <c r="M35" s="367"/>
      <c r="N35" s="210"/>
      <c r="O35" s="210"/>
      <c r="P35" s="367"/>
      <c r="Q35" s="210"/>
      <c r="R35" s="476"/>
    </row>
    <row r="36" spans="1:18" ht="9.75" customHeight="1">
      <c r="A36" s="764">
        <v>13</v>
      </c>
      <c r="B36" s="81" t="s">
        <v>289</v>
      </c>
      <c r="C36" s="210"/>
      <c r="D36" s="367"/>
      <c r="E36" s="367"/>
      <c r="F36" s="367"/>
      <c r="G36" s="367"/>
      <c r="H36" s="708"/>
      <c r="I36" s="210"/>
      <c r="J36" s="367"/>
      <c r="K36" s="367"/>
      <c r="L36" s="210"/>
      <c r="M36" s="367"/>
      <c r="N36" s="210"/>
      <c r="O36" s="210"/>
      <c r="P36" s="367"/>
      <c r="Q36" s="210"/>
      <c r="R36" s="476"/>
    </row>
    <row r="37" spans="1:18" ht="9.75" customHeight="1">
      <c r="A37" s="764"/>
      <c r="B37" s="81" t="s">
        <v>309</v>
      </c>
      <c r="C37" s="210"/>
      <c r="D37" s="367"/>
      <c r="E37" s="367"/>
      <c r="F37" s="367"/>
      <c r="G37" s="367"/>
      <c r="H37" s="708"/>
      <c r="I37" s="210"/>
      <c r="J37" s="367"/>
      <c r="K37" s="367"/>
      <c r="L37" s="210"/>
      <c r="M37" s="367"/>
      <c r="N37" s="210"/>
      <c r="O37" s="210"/>
      <c r="P37" s="367"/>
      <c r="Q37" s="210"/>
      <c r="R37" s="476"/>
    </row>
    <row r="38" spans="1:18" ht="9.75" customHeight="1">
      <c r="A38" s="764"/>
      <c r="B38" s="81" t="s">
        <v>310</v>
      </c>
      <c r="C38" s="210">
        <v>13</v>
      </c>
      <c r="D38" s="367">
        <v>534</v>
      </c>
      <c r="E38" s="367">
        <v>523</v>
      </c>
      <c r="F38" s="367">
        <v>13</v>
      </c>
      <c r="G38" s="367">
        <v>667</v>
      </c>
      <c r="H38" s="708">
        <v>190</v>
      </c>
      <c r="I38" s="210">
        <v>0</v>
      </c>
      <c r="J38" s="367">
        <v>0</v>
      </c>
      <c r="K38" s="367">
        <v>0</v>
      </c>
      <c r="L38" s="210">
        <v>7</v>
      </c>
      <c r="M38" s="367">
        <v>345</v>
      </c>
      <c r="N38" s="210">
        <v>0</v>
      </c>
      <c r="O38" s="210">
        <v>22</v>
      </c>
      <c r="P38" s="367">
        <v>829</v>
      </c>
      <c r="Q38" s="210">
        <v>38</v>
      </c>
      <c r="R38" s="476">
        <v>13</v>
      </c>
    </row>
    <row r="39" spans="1:18" ht="0" customHeight="1" hidden="1">
      <c r="A39" s="764">
        <v>14</v>
      </c>
      <c r="B39" s="81" t="s">
        <v>361</v>
      </c>
      <c r="C39" s="210"/>
      <c r="D39" s="367"/>
      <c r="E39" s="367"/>
      <c r="F39" s="367"/>
      <c r="G39" s="367"/>
      <c r="H39" s="708"/>
      <c r="I39" s="210"/>
      <c r="J39" s="367"/>
      <c r="K39" s="367"/>
      <c r="L39" s="210"/>
      <c r="M39" s="367"/>
      <c r="N39" s="210"/>
      <c r="O39" s="210"/>
      <c r="P39" s="367"/>
      <c r="Q39" s="210"/>
      <c r="R39" s="476"/>
    </row>
    <row r="40" spans="1:18" ht="9.75" customHeight="1">
      <c r="A40" s="764">
        <v>14</v>
      </c>
      <c r="B40" s="81" t="s">
        <v>260</v>
      </c>
      <c r="C40" s="210"/>
      <c r="D40" s="367"/>
      <c r="E40" s="367"/>
      <c r="F40" s="367"/>
      <c r="G40" s="367"/>
      <c r="H40" s="708"/>
      <c r="I40" s="210"/>
      <c r="J40" s="367"/>
      <c r="K40" s="367"/>
      <c r="L40" s="210"/>
      <c r="M40" s="367"/>
      <c r="N40" s="210"/>
      <c r="O40" s="210"/>
      <c r="P40" s="367"/>
      <c r="Q40" s="210"/>
      <c r="R40" s="476"/>
    </row>
    <row r="41" spans="1:18" ht="9.75" customHeight="1">
      <c r="A41" s="764"/>
      <c r="B41" s="97" t="s">
        <v>306</v>
      </c>
      <c r="C41" s="210">
        <v>0</v>
      </c>
      <c r="D41" s="367">
        <v>0</v>
      </c>
      <c r="E41" s="367">
        <v>0</v>
      </c>
      <c r="F41" s="367">
        <v>0</v>
      </c>
      <c r="G41" s="367">
        <v>0</v>
      </c>
      <c r="H41" s="708">
        <v>0</v>
      </c>
      <c r="I41" s="210">
        <v>0</v>
      </c>
      <c r="J41" s="367">
        <v>0</v>
      </c>
      <c r="K41" s="367">
        <v>0</v>
      </c>
      <c r="L41" s="210">
        <v>0</v>
      </c>
      <c r="M41" s="367">
        <v>0</v>
      </c>
      <c r="N41" s="210">
        <v>0</v>
      </c>
      <c r="O41" s="210">
        <v>5</v>
      </c>
      <c r="P41" s="367">
        <v>194</v>
      </c>
      <c r="Q41" s="210">
        <v>0</v>
      </c>
      <c r="R41" s="476">
        <v>14</v>
      </c>
    </row>
    <row r="42" spans="1:18" ht="11.25" customHeight="1">
      <c r="A42" s="764"/>
      <c r="B42" s="38"/>
      <c r="C42" s="461"/>
      <c r="D42" s="461"/>
      <c r="E42" s="461"/>
      <c r="F42" s="461"/>
      <c r="G42" s="461"/>
      <c r="H42" s="706"/>
      <c r="I42" s="38"/>
      <c r="J42" s="461"/>
      <c r="K42" s="461"/>
      <c r="L42" s="461"/>
      <c r="M42" s="461"/>
      <c r="N42" s="461"/>
      <c r="O42" s="461"/>
      <c r="P42" s="461"/>
      <c r="Q42" s="504"/>
      <c r="R42" s="89"/>
    </row>
    <row r="43" spans="1:18" ht="9.75" customHeight="1">
      <c r="A43" s="766"/>
      <c r="B43" s="38"/>
      <c r="C43" s="461"/>
      <c r="D43" s="461"/>
      <c r="E43" s="461"/>
      <c r="F43" s="461"/>
      <c r="G43" s="505" t="s">
        <v>180</v>
      </c>
      <c r="H43" s="709" t="s">
        <v>181</v>
      </c>
      <c r="J43" s="461"/>
      <c r="K43" s="461"/>
      <c r="L43" s="461"/>
      <c r="M43" s="461"/>
      <c r="N43" s="461"/>
      <c r="O43" s="461"/>
      <c r="P43" s="461"/>
      <c r="Q43" s="504"/>
      <c r="R43" s="89"/>
    </row>
    <row r="44" spans="1:18" ht="10.5" customHeight="1">
      <c r="A44" s="764"/>
      <c r="B44" s="81" t="s">
        <v>97</v>
      </c>
      <c r="C44" s="38"/>
      <c r="D44" s="38"/>
      <c r="E44" s="38"/>
      <c r="F44" s="38"/>
      <c r="G44" s="38"/>
      <c r="H44" s="706"/>
      <c r="I44" s="38"/>
      <c r="J44" s="38"/>
      <c r="K44" s="38"/>
      <c r="L44" s="38"/>
      <c r="M44" s="38"/>
      <c r="N44" s="38"/>
      <c r="O44" s="38"/>
      <c r="P44" s="38"/>
      <c r="Q44" s="38"/>
      <c r="R44" s="476"/>
    </row>
    <row r="45" spans="1:18" ht="9.75" customHeight="1">
      <c r="A45" s="764"/>
      <c r="B45" s="249" t="s">
        <v>361</v>
      </c>
      <c r="C45" s="461"/>
      <c r="D45" s="461"/>
      <c r="E45" s="461"/>
      <c r="F45" s="461"/>
      <c r="G45" s="461"/>
      <c r="H45" s="710"/>
      <c r="I45" s="461"/>
      <c r="J45" s="461"/>
      <c r="K45" s="461"/>
      <c r="L45" s="461"/>
      <c r="M45" s="461"/>
      <c r="N45" s="461"/>
      <c r="O45" s="461"/>
      <c r="P45" s="461"/>
      <c r="Q45" s="504"/>
      <c r="R45" s="476"/>
    </row>
    <row r="46" spans="1:18" ht="9.75" customHeight="1">
      <c r="A46" s="764">
        <v>15</v>
      </c>
      <c r="B46" s="249" t="s">
        <v>355</v>
      </c>
      <c r="C46" s="210">
        <v>1</v>
      </c>
      <c r="D46" s="367">
        <v>45</v>
      </c>
      <c r="E46" s="367">
        <v>43</v>
      </c>
      <c r="F46" s="367">
        <v>6</v>
      </c>
      <c r="G46" s="367">
        <v>309</v>
      </c>
      <c r="H46" s="708">
        <v>126</v>
      </c>
      <c r="I46" s="210">
        <v>0</v>
      </c>
      <c r="J46" s="367">
        <v>0</v>
      </c>
      <c r="K46" s="367">
        <v>0</v>
      </c>
      <c r="L46" s="210">
        <v>7</v>
      </c>
      <c r="M46" s="367">
        <v>412</v>
      </c>
      <c r="N46" s="210">
        <v>0</v>
      </c>
      <c r="O46" s="210">
        <v>92</v>
      </c>
      <c r="P46" s="367">
        <v>3529</v>
      </c>
      <c r="Q46" s="210">
        <v>135</v>
      </c>
      <c r="R46" s="476">
        <v>15</v>
      </c>
    </row>
    <row r="47" spans="1:18" ht="9.75" customHeight="1">
      <c r="A47" s="764">
        <v>16</v>
      </c>
      <c r="B47" s="249" t="s">
        <v>358</v>
      </c>
      <c r="C47" s="210">
        <v>15</v>
      </c>
      <c r="D47" s="367">
        <v>659</v>
      </c>
      <c r="E47" s="367">
        <v>600</v>
      </c>
      <c r="F47" s="367">
        <v>14</v>
      </c>
      <c r="G47" s="367">
        <v>679</v>
      </c>
      <c r="H47" s="708">
        <v>643</v>
      </c>
      <c r="I47" s="210">
        <v>3</v>
      </c>
      <c r="J47" s="367">
        <v>187</v>
      </c>
      <c r="K47" s="367">
        <v>287</v>
      </c>
      <c r="L47" s="210">
        <v>6</v>
      </c>
      <c r="M47" s="367">
        <v>352</v>
      </c>
      <c r="N47" s="210">
        <v>0</v>
      </c>
      <c r="O47" s="210">
        <v>74</v>
      </c>
      <c r="P47" s="367">
        <v>2811</v>
      </c>
      <c r="Q47" s="210">
        <v>183</v>
      </c>
      <c r="R47" s="476">
        <v>16</v>
      </c>
    </row>
    <row r="48" spans="1:18" ht="9.75" customHeight="1">
      <c r="A48" s="764">
        <v>17</v>
      </c>
      <c r="B48" s="249" t="s">
        <v>85</v>
      </c>
      <c r="C48" s="210">
        <v>13</v>
      </c>
      <c r="D48" s="367">
        <v>620</v>
      </c>
      <c r="E48" s="367">
        <v>421</v>
      </c>
      <c r="F48" s="367">
        <v>18</v>
      </c>
      <c r="G48" s="367">
        <v>876</v>
      </c>
      <c r="H48" s="708">
        <v>454</v>
      </c>
      <c r="I48" s="210">
        <v>2</v>
      </c>
      <c r="J48" s="367">
        <v>112</v>
      </c>
      <c r="K48" s="367">
        <v>192</v>
      </c>
      <c r="L48" s="210">
        <v>14</v>
      </c>
      <c r="M48" s="367">
        <v>692</v>
      </c>
      <c r="N48" s="210">
        <v>0</v>
      </c>
      <c r="O48" s="210">
        <v>92</v>
      </c>
      <c r="P48" s="367">
        <v>4627</v>
      </c>
      <c r="Q48" s="210">
        <v>173</v>
      </c>
      <c r="R48" s="476">
        <v>17</v>
      </c>
    </row>
    <row r="49" spans="1:18" ht="9.75" customHeight="1">
      <c r="A49" s="764">
        <v>18</v>
      </c>
      <c r="B49" s="249" t="s">
        <v>356</v>
      </c>
      <c r="C49" s="210">
        <v>71</v>
      </c>
      <c r="D49" s="367">
        <v>3322</v>
      </c>
      <c r="E49" s="367">
        <v>2875</v>
      </c>
      <c r="F49" s="367">
        <v>39</v>
      </c>
      <c r="G49" s="367">
        <v>1971</v>
      </c>
      <c r="H49" s="708">
        <v>1052</v>
      </c>
      <c r="I49" s="210">
        <v>2</v>
      </c>
      <c r="J49" s="367">
        <v>136</v>
      </c>
      <c r="K49" s="367">
        <v>143</v>
      </c>
      <c r="L49" s="210">
        <v>16</v>
      </c>
      <c r="M49" s="367">
        <v>815</v>
      </c>
      <c r="N49" s="210">
        <v>0</v>
      </c>
      <c r="O49" s="210">
        <v>91</v>
      </c>
      <c r="P49" s="367">
        <v>3944</v>
      </c>
      <c r="Q49" s="210">
        <v>163</v>
      </c>
      <c r="R49" s="476">
        <v>18</v>
      </c>
    </row>
    <row r="50" spans="1:18" ht="9.75" customHeight="1">
      <c r="A50" s="764">
        <v>19</v>
      </c>
      <c r="B50" s="249" t="s">
        <v>357</v>
      </c>
      <c r="C50" s="210">
        <v>875</v>
      </c>
      <c r="D50" s="367">
        <v>38434</v>
      </c>
      <c r="E50" s="367">
        <v>38470</v>
      </c>
      <c r="F50" s="367">
        <v>783</v>
      </c>
      <c r="G50" s="367">
        <v>39613</v>
      </c>
      <c r="H50" s="708">
        <v>30356</v>
      </c>
      <c r="I50" s="210">
        <v>152</v>
      </c>
      <c r="J50" s="367">
        <v>8338</v>
      </c>
      <c r="K50" s="367">
        <v>12888</v>
      </c>
      <c r="L50" s="210">
        <v>49</v>
      </c>
      <c r="M50" s="367">
        <v>2685</v>
      </c>
      <c r="N50" s="210">
        <v>256</v>
      </c>
      <c r="O50" s="210">
        <v>176</v>
      </c>
      <c r="P50" s="367">
        <v>5499</v>
      </c>
      <c r="Q50" s="210">
        <v>1491</v>
      </c>
      <c r="R50" s="476">
        <v>19</v>
      </c>
    </row>
    <row r="51" spans="1:18" ht="0" customHeight="1" hidden="1">
      <c r="A51" s="764"/>
      <c r="B51" s="81"/>
      <c r="C51" s="210"/>
      <c r="D51" s="367"/>
      <c r="E51" s="367"/>
      <c r="F51" s="367"/>
      <c r="G51" s="367"/>
      <c r="H51" s="708"/>
      <c r="I51" s="210"/>
      <c r="J51" s="367"/>
      <c r="K51" s="367"/>
      <c r="L51" s="210"/>
      <c r="M51" s="367"/>
      <c r="N51" s="210"/>
      <c r="O51" s="210"/>
      <c r="P51" s="367"/>
      <c r="Q51" s="210"/>
      <c r="R51" s="476"/>
    </row>
    <row r="52" spans="1:18" ht="10.5" customHeight="1">
      <c r="A52" s="763">
        <v>20</v>
      </c>
      <c r="B52" s="102" t="s">
        <v>47</v>
      </c>
      <c r="C52" s="366">
        <v>975</v>
      </c>
      <c r="D52" s="500">
        <v>43080</v>
      </c>
      <c r="E52" s="500">
        <v>42409</v>
      </c>
      <c r="F52" s="500">
        <v>860</v>
      </c>
      <c r="G52" s="500">
        <v>43448</v>
      </c>
      <c r="H52" s="707">
        <v>32631</v>
      </c>
      <c r="I52" s="366">
        <v>159</v>
      </c>
      <c r="J52" s="500">
        <v>8773</v>
      </c>
      <c r="K52" s="500">
        <v>13510</v>
      </c>
      <c r="L52" s="366">
        <v>92</v>
      </c>
      <c r="M52" s="500">
        <v>4956</v>
      </c>
      <c r="N52" s="366">
        <v>256</v>
      </c>
      <c r="O52" s="366">
        <v>525</v>
      </c>
      <c r="P52" s="500">
        <v>20410</v>
      </c>
      <c r="Q52" s="366">
        <v>2145</v>
      </c>
      <c r="R52" s="475">
        <v>20</v>
      </c>
    </row>
    <row r="53" spans="1:18" ht="8.25" customHeight="1">
      <c r="A53" s="764"/>
      <c r="B53" s="103"/>
      <c r="C53" s="210"/>
      <c r="D53" s="367"/>
      <c r="E53" s="367"/>
      <c r="F53" s="367"/>
      <c r="G53" s="367"/>
      <c r="H53" s="708"/>
      <c r="I53" s="210"/>
      <c r="J53" s="367"/>
      <c r="K53" s="367"/>
      <c r="L53" s="210"/>
      <c r="M53" s="367"/>
      <c r="N53" s="210"/>
      <c r="O53" s="210"/>
      <c r="P53" s="367"/>
      <c r="Q53" s="210"/>
      <c r="R53" s="476"/>
    </row>
    <row r="54" spans="1:18" ht="10.5" customHeight="1">
      <c r="A54" s="764"/>
      <c r="B54" s="103" t="s">
        <v>261</v>
      </c>
      <c r="C54" s="225"/>
      <c r="D54" s="406"/>
      <c r="E54" s="406"/>
      <c r="F54" s="406"/>
      <c r="G54" s="406"/>
      <c r="H54" s="711"/>
      <c r="I54" s="225"/>
      <c r="J54" s="406"/>
      <c r="K54" s="406"/>
      <c r="L54" s="225"/>
      <c r="M54" s="406"/>
      <c r="N54" s="225"/>
      <c r="O54" s="225"/>
      <c r="P54" s="406"/>
      <c r="Q54" s="225"/>
      <c r="R54" s="476"/>
    </row>
    <row r="55" spans="1:18" ht="9.75" customHeight="1">
      <c r="A55" s="764"/>
      <c r="B55" s="81" t="s">
        <v>87</v>
      </c>
      <c r="C55" s="225"/>
      <c r="D55" s="406"/>
      <c r="E55" s="406"/>
      <c r="F55" s="406"/>
      <c r="G55" s="406"/>
      <c r="H55" s="711"/>
      <c r="I55" s="225"/>
      <c r="J55" s="406"/>
      <c r="K55" s="406"/>
      <c r="L55" s="225"/>
      <c r="M55" s="406"/>
      <c r="N55" s="225"/>
      <c r="O55" s="225"/>
      <c r="P55" s="406"/>
      <c r="Q55" s="225"/>
      <c r="R55" s="476"/>
    </row>
    <row r="56" spans="1:18" ht="9.75" customHeight="1">
      <c r="A56" s="764">
        <v>21</v>
      </c>
      <c r="B56" s="81" t="s">
        <v>88</v>
      </c>
      <c r="C56" s="210">
        <v>9</v>
      </c>
      <c r="D56" s="367">
        <v>341</v>
      </c>
      <c r="E56" s="367">
        <v>380</v>
      </c>
      <c r="F56" s="367">
        <v>21</v>
      </c>
      <c r="G56" s="367">
        <v>1085</v>
      </c>
      <c r="H56" s="708">
        <v>437</v>
      </c>
      <c r="I56" s="210">
        <v>0</v>
      </c>
      <c r="J56" s="367">
        <v>0</v>
      </c>
      <c r="K56" s="367">
        <v>0</v>
      </c>
      <c r="L56" s="210">
        <v>28</v>
      </c>
      <c r="M56" s="367">
        <v>1487</v>
      </c>
      <c r="N56" s="210">
        <v>0</v>
      </c>
      <c r="O56" s="210">
        <v>256</v>
      </c>
      <c r="P56" s="367">
        <v>11023</v>
      </c>
      <c r="Q56" s="210">
        <v>416</v>
      </c>
      <c r="R56" s="476">
        <v>21</v>
      </c>
    </row>
    <row r="57" spans="1:18" ht="9.75" customHeight="1">
      <c r="A57" s="764">
        <v>22</v>
      </c>
      <c r="B57" s="81" t="s">
        <v>109</v>
      </c>
      <c r="C57" s="210">
        <v>5</v>
      </c>
      <c r="D57" s="367">
        <v>256</v>
      </c>
      <c r="E57" s="367">
        <v>75</v>
      </c>
      <c r="F57" s="367">
        <v>5</v>
      </c>
      <c r="G57" s="367">
        <v>242</v>
      </c>
      <c r="H57" s="708">
        <v>160</v>
      </c>
      <c r="I57" s="210">
        <v>0</v>
      </c>
      <c r="J57" s="367">
        <v>0</v>
      </c>
      <c r="K57" s="367">
        <v>0</v>
      </c>
      <c r="L57" s="210">
        <v>5</v>
      </c>
      <c r="M57" s="367">
        <v>248</v>
      </c>
      <c r="N57" s="210">
        <v>0</v>
      </c>
      <c r="O57" s="210">
        <v>51</v>
      </c>
      <c r="P57" s="367">
        <v>2117</v>
      </c>
      <c r="Q57" s="210">
        <v>112</v>
      </c>
      <c r="R57" s="476">
        <v>22</v>
      </c>
    </row>
    <row r="58" spans="1:18" ht="9.75" customHeight="1">
      <c r="A58" s="764">
        <v>23</v>
      </c>
      <c r="B58" s="81" t="s">
        <v>78</v>
      </c>
      <c r="C58" s="210">
        <v>21</v>
      </c>
      <c r="D58" s="367">
        <v>1031</v>
      </c>
      <c r="E58" s="367">
        <v>896</v>
      </c>
      <c r="F58" s="367">
        <v>47</v>
      </c>
      <c r="G58" s="367">
        <v>2345</v>
      </c>
      <c r="H58" s="708">
        <v>1686</v>
      </c>
      <c r="I58" s="210">
        <v>5</v>
      </c>
      <c r="J58" s="367">
        <v>299</v>
      </c>
      <c r="K58" s="367">
        <v>479</v>
      </c>
      <c r="L58" s="210">
        <v>7</v>
      </c>
      <c r="M58" s="367">
        <v>435</v>
      </c>
      <c r="N58" s="210">
        <v>0</v>
      </c>
      <c r="O58" s="210">
        <v>82</v>
      </c>
      <c r="P58" s="367">
        <v>3734</v>
      </c>
      <c r="Q58" s="210">
        <v>147</v>
      </c>
      <c r="R58" s="476">
        <v>23</v>
      </c>
    </row>
    <row r="59" spans="1:18" ht="9.75" customHeight="1">
      <c r="A59" s="764">
        <v>24</v>
      </c>
      <c r="B59" s="81" t="s">
        <v>79</v>
      </c>
      <c r="C59" s="210">
        <v>135</v>
      </c>
      <c r="D59" s="367">
        <v>5629</v>
      </c>
      <c r="E59" s="367">
        <v>6571</v>
      </c>
      <c r="F59" s="367">
        <v>55</v>
      </c>
      <c r="G59" s="367">
        <v>2709</v>
      </c>
      <c r="H59" s="708">
        <v>1631</v>
      </c>
      <c r="I59" s="210">
        <v>45</v>
      </c>
      <c r="J59" s="367">
        <v>2484</v>
      </c>
      <c r="K59" s="367">
        <v>4410</v>
      </c>
      <c r="L59" s="210">
        <v>41</v>
      </c>
      <c r="M59" s="367">
        <v>1970</v>
      </c>
      <c r="N59" s="210">
        <v>0</v>
      </c>
      <c r="O59" s="210">
        <v>41</v>
      </c>
      <c r="P59" s="367">
        <v>1676</v>
      </c>
      <c r="Q59" s="210">
        <v>621</v>
      </c>
      <c r="R59" s="476">
        <v>24</v>
      </c>
    </row>
    <row r="60" spans="1:18" ht="9.75" customHeight="1">
      <c r="A60" s="764">
        <v>25</v>
      </c>
      <c r="B60" s="81" t="s">
        <v>80</v>
      </c>
      <c r="C60" s="210">
        <v>241</v>
      </c>
      <c r="D60" s="367">
        <v>11317</v>
      </c>
      <c r="E60" s="367">
        <v>10216</v>
      </c>
      <c r="F60" s="367">
        <v>166</v>
      </c>
      <c r="G60" s="367">
        <v>8420</v>
      </c>
      <c r="H60" s="708">
        <v>6442</v>
      </c>
      <c r="I60" s="210">
        <v>9</v>
      </c>
      <c r="J60" s="367">
        <v>554</v>
      </c>
      <c r="K60" s="367">
        <v>824</v>
      </c>
      <c r="L60" s="210">
        <v>0</v>
      </c>
      <c r="M60" s="367">
        <v>0</v>
      </c>
      <c r="N60" s="210">
        <v>0</v>
      </c>
      <c r="O60" s="210">
        <v>20</v>
      </c>
      <c r="P60" s="367">
        <v>579</v>
      </c>
      <c r="Q60" s="210">
        <v>451</v>
      </c>
      <c r="R60" s="476">
        <v>25</v>
      </c>
    </row>
    <row r="61" spans="1:18" ht="9.75" customHeight="1">
      <c r="A61" s="764">
        <v>26</v>
      </c>
      <c r="B61" s="81" t="s">
        <v>81</v>
      </c>
      <c r="C61" s="210">
        <v>564</v>
      </c>
      <c r="D61" s="367">
        <v>24506</v>
      </c>
      <c r="E61" s="367">
        <v>24271</v>
      </c>
      <c r="F61" s="367">
        <v>566</v>
      </c>
      <c r="G61" s="367">
        <v>28647</v>
      </c>
      <c r="H61" s="708">
        <v>22275</v>
      </c>
      <c r="I61" s="210">
        <v>100</v>
      </c>
      <c r="J61" s="367">
        <v>5436</v>
      </c>
      <c r="K61" s="367">
        <v>7797</v>
      </c>
      <c r="L61" s="210">
        <v>11</v>
      </c>
      <c r="M61" s="367">
        <v>816</v>
      </c>
      <c r="N61" s="210">
        <v>256</v>
      </c>
      <c r="O61" s="210">
        <v>75</v>
      </c>
      <c r="P61" s="367">
        <v>1281</v>
      </c>
      <c r="Q61" s="210">
        <v>398</v>
      </c>
      <c r="R61" s="476">
        <v>26</v>
      </c>
    </row>
    <row r="62" spans="1:18" ht="0" customHeight="1" hidden="1">
      <c r="A62" s="764"/>
      <c r="B62" s="81"/>
      <c r="C62" s="210"/>
      <c r="D62" s="367"/>
      <c r="E62" s="367"/>
      <c r="F62" s="367"/>
      <c r="G62" s="367"/>
      <c r="H62" s="708"/>
      <c r="I62" s="210"/>
      <c r="J62" s="367"/>
      <c r="K62" s="367"/>
      <c r="L62" s="210"/>
      <c r="M62" s="367"/>
      <c r="N62" s="210"/>
      <c r="O62" s="210"/>
      <c r="P62" s="367"/>
      <c r="Q62" s="210"/>
      <c r="R62" s="476"/>
    </row>
    <row r="63" spans="1:18" ht="10.5" customHeight="1">
      <c r="A63" s="763">
        <v>27</v>
      </c>
      <c r="B63" s="102" t="s">
        <v>83</v>
      </c>
      <c r="C63" s="366">
        <v>975</v>
      </c>
      <c r="D63" s="500">
        <v>43080</v>
      </c>
      <c r="E63" s="500">
        <v>42409</v>
      </c>
      <c r="F63" s="500">
        <v>860</v>
      </c>
      <c r="G63" s="500">
        <v>43448</v>
      </c>
      <c r="H63" s="707">
        <v>32631</v>
      </c>
      <c r="I63" s="366">
        <v>159</v>
      </c>
      <c r="J63" s="500">
        <v>8773</v>
      </c>
      <c r="K63" s="500">
        <v>13510</v>
      </c>
      <c r="L63" s="366">
        <v>92</v>
      </c>
      <c r="M63" s="500">
        <v>4956</v>
      </c>
      <c r="N63" s="366">
        <v>256</v>
      </c>
      <c r="O63" s="366">
        <v>525</v>
      </c>
      <c r="P63" s="500">
        <v>20410</v>
      </c>
      <c r="Q63" s="366">
        <v>2145</v>
      </c>
      <c r="R63" s="475">
        <v>27</v>
      </c>
    </row>
    <row r="64" spans="1:18" ht="8.25" customHeight="1">
      <c r="A64" s="764"/>
      <c r="B64" s="103"/>
      <c r="C64" s="225"/>
      <c r="D64" s="406"/>
      <c r="E64" s="406"/>
      <c r="F64" s="406"/>
      <c r="G64" s="406"/>
      <c r="H64" s="711"/>
      <c r="I64" s="225"/>
      <c r="J64" s="406"/>
      <c r="K64" s="406"/>
      <c r="L64" s="225"/>
      <c r="M64" s="406"/>
      <c r="N64" s="225"/>
      <c r="O64" s="225"/>
      <c r="P64" s="406"/>
      <c r="Q64" s="225"/>
      <c r="R64" s="476"/>
    </row>
    <row r="65" spans="1:18" ht="9.75" customHeight="1">
      <c r="A65" s="764"/>
      <c r="B65" s="103" t="s">
        <v>110</v>
      </c>
      <c r="C65" s="225"/>
      <c r="D65" s="406"/>
      <c r="E65" s="406"/>
      <c r="F65" s="406"/>
      <c r="G65" s="406"/>
      <c r="H65" s="711"/>
      <c r="I65" s="225"/>
      <c r="J65" s="406"/>
      <c r="K65" s="406"/>
      <c r="L65" s="225"/>
      <c r="M65" s="406"/>
      <c r="N65" s="225"/>
      <c r="O65" s="225"/>
      <c r="P65" s="406"/>
      <c r="Q65" s="225"/>
      <c r="R65" s="476"/>
    </row>
    <row r="66" spans="1:18" ht="9.75" customHeight="1">
      <c r="A66" s="764"/>
      <c r="B66" s="81" t="s">
        <v>165</v>
      </c>
      <c r="C66" s="225"/>
      <c r="D66" s="406"/>
      <c r="E66" s="406"/>
      <c r="F66" s="406"/>
      <c r="G66" s="406"/>
      <c r="H66" s="711"/>
      <c r="I66" s="225"/>
      <c r="J66" s="406"/>
      <c r="K66" s="406"/>
      <c r="L66" s="225"/>
      <c r="M66" s="406"/>
      <c r="N66" s="225"/>
      <c r="O66" s="225"/>
      <c r="P66" s="406"/>
      <c r="Q66" s="225"/>
      <c r="R66" s="476"/>
    </row>
    <row r="67" spans="1:18" ht="9.75" customHeight="1">
      <c r="A67" s="764">
        <v>28</v>
      </c>
      <c r="B67" s="81" t="s">
        <v>112</v>
      </c>
      <c r="C67" s="210">
        <v>5</v>
      </c>
      <c r="D67" s="367">
        <v>177</v>
      </c>
      <c r="E67" s="367">
        <v>117</v>
      </c>
      <c r="F67" s="367">
        <v>10</v>
      </c>
      <c r="G67" s="367">
        <v>515</v>
      </c>
      <c r="H67" s="708">
        <v>190</v>
      </c>
      <c r="I67" s="210">
        <v>0</v>
      </c>
      <c r="J67" s="367">
        <v>0</v>
      </c>
      <c r="K67" s="367">
        <v>0</v>
      </c>
      <c r="L67" s="210">
        <v>18</v>
      </c>
      <c r="M67" s="367">
        <v>947</v>
      </c>
      <c r="N67" s="210">
        <v>0</v>
      </c>
      <c r="O67" s="210">
        <v>205</v>
      </c>
      <c r="P67" s="367">
        <v>8281</v>
      </c>
      <c r="Q67" s="210">
        <v>282</v>
      </c>
      <c r="R67" s="476">
        <v>28</v>
      </c>
    </row>
    <row r="68" spans="1:18" ht="9.75" customHeight="1">
      <c r="A68" s="764">
        <v>29</v>
      </c>
      <c r="B68" s="81" t="s">
        <v>113</v>
      </c>
      <c r="C68" s="210">
        <v>9</v>
      </c>
      <c r="D68" s="367">
        <v>420</v>
      </c>
      <c r="E68" s="367">
        <v>338</v>
      </c>
      <c r="F68" s="367">
        <v>16</v>
      </c>
      <c r="G68" s="367">
        <v>812</v>
      </c>
      <c r="H68" s="708">
        <v>407</v>
      </c>
      <c r="I68" s="210">
        <v>0</v>
      </c>
      <c r="J68" s="367">
        <v>0</v>
      </c>
      <c r="K68" s="367">
        <v>0</v>
      </c>
      <c r="L68" s="210">
        <v>15</v>
      </c>
      <c r="M68" s="367">
        <v>788</v>
      </c>
      <c r="N68" s="210">
        <v>0</v>
      </c>
      <c r="O68" s="210">
        <v>102</v>
      </c>
      <c r="P68" s="367">
        <v>4859</v>
      </c>
      <c r="Q68" s="210">
        <v>246</v>
      </c>
      <c r="R68" s="476">
        <v>29</v>
      </c>
    </row>
    <row r="69" spans="1:18" ht="9.75" customHeight="1">
      <c r="A69" s="764">
        <v>30</v>
      </c>
      <c r="B69" s="81" t="s">
        <v>154</v>
      </c>
      <c r="C69" s="210">
        <v>16</v>
      </c>
      <c r="D69" s="367">
        <v>773</v>
      </c>
      <c r="E69" s="367">
        <v>654</v>
      </c>
      <c r="F69" s="367">
        <v>16</v>
      </c>
      <c r="G69" s="367">
        <v>785</v>
      </c>
      <c r="H69" s="708">
        <v>488</v>
      </c>
      <c r="I69" s="210">
        <v>2</v>
      </c>
      <c r="J69" s="367">
        <v>112</v>
      </c>
      <c r="K69" s="367">
        <v>192</v>
      </c>
      <c r="L69" s="210">
        <v>7</v>
      </c>
      <c r="M69" s="367">
        <v>435</v>
      </c>
      <c r="N69" s="210">
        <v>0</v>
      </c>
      <c r="O69" s="210">
        <v>79</v>
      </c>
      <c r="P69" s="367">
        <v>3580</v>
      </c>
      <c r="Q69" s="210">
        <v>27</v>
      </c>
      <c r="R69" s="476">
        <v>30</v>
      </c>
    </row>
    <row r="70" spans="1:18" ht="9.75" customHeight="1">
      <c r="A70" s="764">
        <v>31</v>
      </c>
      <c r="B70" s="81" t="s">
        <v>115</v>
      </c>
      <c r="C70" s="210">
        <v>12</v>
      </c>
      <c r="D70" s="367">
        <v>538</v>
      </c>
      <c r="E70" s="367">
        <v>412</v>
      </c>
      <c r="F70" s="367">
        <v>24</v>
      </c>
      <c r="G70" s="367">
        <v>1221</v>
      </c>
      <c r="H70" s="708">
        <v>686</v>
      </c>
      <c r="I70" s="210">
        <v>3</v>
      </c>
      <c r="J70" s="367">
        <v>187</v>
      </c>
      <c r="K70" s="367">
        <v>287</v>
      </c>
      <c r="L70" s="210">
        <v>5</v>
      </c>
      <c r="M70" s="367">
        <v>245</v>
      </c>
      <c r="N70" s="210">
        <v>0</v>
      </c>
      <c r="O70" s="210">
        <v>0</v>
      </c>
      <c r="P70" s="367">
        <v>0</v>
      </c>
      <c r="Q70" s="210">
        <v>0</v>
      </c>
      <c r="R70" s="476">
        <v>31</v>
      </c>
    </row>
    <row r="71" spans="1:18" ht="9.75" customHeight="1">
      <c r="A71" s="764">
        <v>32</v>
      </c>
      <c r="B71" s="81" t="s">
        <v>116</v>
      </c>
      <c r="C71" s="210">
        <v>10</v>
      </c>
      <c r="D71" s="367">
        <v>317</v>
      </c>
      <c r="E71" s="367">
        <v>408</v>
      </c>
      <c r="F71" s="367">
        <v>34</v>
      </c>
      <c r="G71" s="367">
        <v>1696</v>
      </c>
      <c r="H71" s="708">
        <v>1205</v>
      </c>
      <c r="I71" s="210">
        <v>0</v>
      </c>
      <c r="J71" s="367">
        <v>0</v>
      </c>
      <c r="K71" s="367">
        <v>0</v>
      </c>
      <c r="L71" s="210">
        <v>36</v>
      </c>
      <c r="M71" s="367">
        <v>1725</v>
      </c>
      <c r="N71" s="210">
        <v>0</v>
      </c>
      <c r="O71" s="210">
        <v>21</v>
      </c>
      <c r="P71" s="367">
        <v>1148</v>
      </c>
      <c r="Q71" s="210">
        <v>120</v>
      </c>
      <c r="R71" s="476">
        <v>32</v>
      </c>
    </row>
    <row r="72" spans="1:18" ht="9.75" customHeight="1">
      <c r="A72" s="764">
        <v>33</v>
      </c>
      <c r="B72" s="81" t="s">
        <v>166</v>
      </c>
      <c r="C72" s="210">
        <v>64</v>
      </c>
      <c r="D72" s="367">
        <v>2982</v>
      </c>
      <c r="E72" s="367">
        <v>2954</v>
      </c>
      <c r="F72" s="367">
        <v>7</v>
      </c>
      <c r="G72" s="367">
        <v>324</v>
      </c>
      <c r="H72" s="708">
        <v>190</v>
      </c>
      <c r="I72" s="210">
        <v>8</v>
      </c>
      <c r="J72" s="367">
        <v>463</v>
      </c>
      <c r="K72" s="367">
        <v>759</v>
      </c>
      <c r="L72" s="210">
        <v>0</v>
      </c>
      <c r="M72" s="367">
        <v>0</v>
      </c>
      <c r="N72" s="210">
        <v>0</v>
      </c>
      <c r="O72" s="210">
        <v>8</v>
      </c>
      <c r="P72" s="367">
        <v>232</v>
      </c>
      <c r="Q72" s="210">
        <v>99</v>
      </c>
      <c r="R72" s="476">
        <v>33</v>
      </c>
    </row>
    <row r="73" spans="1:18" ht="9.75" customHeight="1">
      <c r="A73" s="764">
        <v>34</v>
      </c>
      <c r="B73" s="81" t="s">
        <v>118</v>
      </c>
      <c r="C73" s="210">
        <v>859</v>
      </c>
      <c r="D73" s="367">
        <v>37873</v>
      </c>
      <c r="E73" s="367">
        <v>37526</v>
      </c>
      <c r="F73" s="367">
        <v>753</v>
      </c>
      <c r="G73" s="367">
        <v>38095</v>
      </c>
      <c r="H73" s="708">
        <v>29465</v>
      </c>
      <c r="I73" s="210">
        <v>146</v>
      </c>
      <c r="J73" s="367">
        <v>8011</v>
      </c>
      <c r="K73" s="367">
        <v>12272</v>
      </c>
      <c r="L73" s="210">
        <v>11</v>
      </c>
      <c r="M73" s="367">
        <v>816</v>
      </c>
      <c r="N73" s="210">
        <v>256</v>
      </c>
      <c r="O73" s="210">
        <v>110</v>
      </c>
      <c r="P73" s="367">
        <v>2310</v>
      </c>
      <c r="Q73" s="210">
        <v>1371</v>
      </c>
      <c r="R73" s="476">
        <v>34</v>
      </c>
    </row>
    <row r="74" spans="1:18" ht="0" customHeight="1" hidden="1">
      <c r="A74" s="764"/>
      <c r="B74" s="81"/>
      <c r="C74" s="210"/>
      <c r="D74" s="367"/>
      <c r="E74" s="367"/>
      <c r="F74" s="367"/>
      <c r="G74" s="367"/>
      <c r="H74" s="708"/>
      <c r="I74" s="210"/>
      <c r="J74" s="367"/>
      <c r="K74" s="367"/>
      <c r="L74" s="210"/>
      <c r="M74" s="367"/>
      <c r="N74" s="210"/>
      <c r="O74" s="210"/>
      <c r="P74" s="367"/>
      <c r="Q74" s="210"/>
      <c r="R74" s="476"/>
    </row>
    <row r="75" spans="1:18" ht="10.5" customHeight="1">
      <c r="A75" s="763">
        <v>35</v>
      </c>
      <c r="B75" s="102" t="s">
        <v>83</v>
      </c>
      <c r="C75" s="366">
        <v>975</v>
      </c>
      <c r="D75" s="500">
        <v>43080</v>
      </c>
      <c r="E75" s="500">
        <v>42409</v>
      </c>
      <c r="F75" s="500">
        <v>860</v>
      </c>
      <c r="G75" s="500">
        <v>43448</v>
      </c>
      <c r="H75" s="707">
        <v>32631</v>
      </c>
      <c r="I75" s="366">
        <v>159</v>
      </c>
      <c r="J75" s="500">
        <v>8773</v>
      </c>
      <c r="K75" s="500">
        <v>13510</v>
      </c>
      <c r="L75" s="366">
        <v>92</v>
      </c>
      <c r="M75" s="500">
        <v>4956</v>
      </c>
      <c r="N75" s="366">
        <v>256</v>
      </c>
      <c r="O75" s="366">
        <v>525</v>
      </c>
      <c r="P75" s="500">
        <v>20410</v>
      </c>
      <c r="Q75" s="366">
        <v>2145</v>
      </c>
      <c r="R75" s="475">
        <v>35</v>
      </c>
    </row>
    <row r="76" spans="1:18" ht="11.25" customHeight="1">
      <c r="A76" s="766"/>
      <c r="B76" s="104"/>
      <c r="C76" s="38"/>
      <c r="D76" s="38"/>
      <c r="E76" s="38"/>
      <c r="F76" s="38"/>
      <c r="G76" s="38"/>
      <c r="H76" s="706"/>
      <c r="I76" s="38"/>
      <c r="J76" s="38"/>
      <c r="K76" s="38"/>
      <c r="L76" s="38"/>
      <c r="M76" s="38"/>
      <c r="N76" s="210"/>
      <c r="O76" s="38"/>
      <c r="P76" s="38"/>
      <c r="Q76" s="38"/>
      <c r="R76" s="89"/>
    </row>
    <row r="77" spans="1:18" ht="9.75" customHeight="1">
      <c r="A77" s="766"/>
      <c r="B77" s="104"/>
      <c r="C77" s="38"/>
      <c r="D77" s="38"/>
      <c r="E77" s="38"/>
      <c r="F77" s="38"/>
      <c r="G77" s="505" t="s">
        <v>49</v>
      </c>
      <c r="H77" s="709" t="s">
        <v>50</v>
      </c>
      <c r="J77" s="38"/>
      <c r="K77" s="38"/>
      <c r="L77" s="38"/>
      <c r="M77" s="38"/>
      <c r="N77" s="210"/>
      <c r="O77" s="38"/>
      <c r="P77" s="38"/>
      <c r="Q77" s="38"/>
      <c r="R77" s="89"/>
    </row>
    <row r="78" spans="1:18" ht="11.25" customHeight="1">
      <c r="A78" s="766"/>
      <c r="B78" s="104"/>
      <c r="C78" s="461"/>
      <c r="D78" s="461"/>
      <c r="E78" s="461"/>
      <c r="F78" s="461"/>
      <c r="G78" s="461"/>
      <c r="H78" s="706"/>
      <c r="I78" s="38"/>
      <c r="J78" s="461"/>
      <c r="K78" s="461"/>
      <c r="L78" s="461"/>
      <c r="M78" s="461"/>
      <c r="N78" s="210"/>
      <c r="O78" s="461"/>
      <c r="P78" s="461"/>
      <c r="Q78" s="504"/>
      <c r="R78" s="89"/>
    </row>
    <row r="79" spans="1:18" ht="9.75" customHeight="1">
      <c r="A79" s="764">
        <v>36</v>
      </c>
      <c r="B79" s="81" t="s">
        <v>234</v>
      </c>
      <c r="C79" s="210">
        <v>797</v>
      </c>
      <c r="D79" s="367">
        <v>34592</v>
      </c>
      <c r="E79" s="367">
        <v>35350</v>
      </c>
      <c r="F79" s="367">
        <v>726</v>
      </c>
      <c r="G79" s="367">
        <v>36594</v>
      </c>
      <c r="H79" s="708">
        <v>28473</v>
      </c>
      <c r="I79" s="210">
        <v>144</v>
      </c>
      <c r="J79" s="367">
        <v>7834</v>
      </c>
      <c r="K79" s="367">
        <v>12262</v>
      </c>
      <c r="L79" s="210">
        <v>11</v>
      </c>
      <c r="M79" s="367">
        <v>816</v>
      </c>
      <c r="N79" s="210">
        <v>256</v>
      </c>
      <c r="O79" s="210">
        <v>114</v>
      </c>
      <c r="P79" s="367">
        <v>2521</v>
      </c>
      <c r="Q79" s="210">
        <v>1560</v>
      </c>
      <c r="R79" s="476">
        <v>36</v>
      </c>
    </row>
    <row r="80" spans="1:18" ht="9.75" customHeight="1">
      <c r="A80" s="764">
        <v>37</v>
      </c>
      <c r="B80" s="81" t="s">
        <v>53</v>
      </c>
      <c r="C80" s="210">
        <v>178</v>
      </c>
      <c r="D80" s="367">
        <v>8488</v>
      </c>
      <c r="E80" s="367">
        <v>7059</v>
      </c>
      <c r="F80" s="367">
        <v>134</v>
      </c>
      <c r="G80" s="367">
        <v>6854</v>
      </c>
      <c r="H80" s="708">
        <v>4158</v>
      </c>
      <c r="I80" s="210">
        <v>15</v>
      </c>
      <c r="J80" s="367">
        <v>939</v>
      </c>
      <c r="K80" s="367">
        <v>1248</v>
      </c>
      <c r="L80" s="210">
        <v>81</v>
      </c>
      <c r="M80" s="367">
        <v>4140</v>
      </c>
      <c r="N80" s="210">
        <v>0</v>
      </c>
      <c r="O80" s="210">
        <v>411</v>
      </c>
      <c r="P80" s="367">
        <v>17889</v>
      </c>
      <c r="Q80" s="210">
        <v>585</v>
      </c>
      <c r="R80" s="476">
        <v>37</v>
      </c>
    </row>
    <row r="81" spans="1:18" ht="9.75" customHeight="1">
      <c r="A81" s="763">
        <v>38</v>
      </c>
      <c r="B81" s="102" t="s">
        <v>83</v>
      </c>
      <c r="C81" s="366">
        <v>975</v>
      </c>
      <c r="D81" s="500">
        <v>43080</v>
      </c>
      <c r="E81" s="500">
        <v>42409</v>
      </c>
      <c r="F81" s="500">
        <v>860</v>
      </c>
      <c r="G81" s="500">
        <v>43448</v>
      </c>
      <c r="H81" s="707">
        <v>32631</v>
      </c>
      <c r="I81" s="366">
        <v>159</v>
      </c>
      <c r="J81" s="500">
        <v>8773</v>
      </c>
      <c r="K81" s="500">
        <v>13510</v>
      </c>
      <c r="L81" s="366">
        <v>92</v>
      </c>
      <c r="M81" s="500">
        <v>4956</v>
      </c>
      <c r="N81" s="366">
        <v>256</v>
      </c>
      <c r="O81" s="366">
        <v>525</v>
      </c>
      <c r="P81" s="500">
        <v>20410</v>
      </c>
      <c r="Q81" s="366">
        <v>2145</v>
      </c>
      <c r="R81" s="475">
        <v>38</v>
      </c>
    </row>
    <row r="82" spans="1:18" ht="9.75" customHeight="1">
      <c r="A82" s="773"/>
      <c r="B82" s="460"/>
      <c r="C82" s="366"/>
      <c r="D82" s="500"/>
      <c r="E82" s="500"/>
      <c r="F82" s="500"/>
      <c r="G82" s="500"/>
      <c r="H82" s="707"/>
      <c r="I82" s="366"/>
      <c r="J82" s="500"/>
      <c r="K82" s="500"/>
      <c r="L82" s="366"/>
      <c r="M82" s="500"/>
      <c r="N82" s="366"/>
      <c r="O82" s="366"/>
      <c r="P82" s="500"/>
      <c r="Q82" s="366"/>
      <c r="R82" s="506"/>
    </row>
    <row r="83" spans="1:18" ht="9.75" customHeight="1">
      <c r="A83" s="773"/>
      <c r="B83" s="460"/>
      <c r="C83" s="366"/>
      <c r="D83" s="500"/>
      <c r="E83" s="500"/>
      <c r="F83" s="500"/>
      <c r="G83" s="500"/>
      <c r="H83" s="707"/>
      <c r="I83" s="366"/>
      <c r="J83" s="500"/>
      <c r="K83" s="500"/>
      <c r="L83" s="366"/>
      <c r="M83" s="500"/>
      <c r="N83" s="366"/>
      <c r="O83" s="366"/>
      <c r="P83" s="500"/>
      <c r="Q83" s="366"/>
      <c r="R83" s="506"/>
    </row>
    <row r="84" spans="1:18" ht="9.75" customHeight="1">
      <c r="A84" s="773"/>
      <c r="B84" s="460"/>
      <c r="C84" s="366"/>
      <c r="D84" s="500"/>
      <c r="E84" s="500"/>
      <c r="F84" s="500"/>
      <c r="G84" s="500"/>
      <c r="H84" s="707"/>
      <c r="I84" s="366"/>
      <c r="J84" s="500"/>
      <c r="K84" s="500"/>
      <c r="L84" s="366"/>
      <c r="M84" s="500"/>
      <c r="N84" s="366"/>
      <c r="O84" s="366"/>
      <c r="P84" s="500"/>
      <c r="Q84" s="366"/>
      <c r="R84" s="506"/>
    </row>
    <row r="85" spans="1:18" ht="9.75" customHeight="1">
      <c r="A85" s="773"/>
      <c r="B85" s="460"/>
      <c r="C85" s="366"/>
      <c r="D85" s="500"/>
      <c r="E85" s="500"/>
      <c r="F85" s="500"/>
      <c r="G85" s="500"/>
      <c r="H85" s="707"/>
      <c r="I85" s="366"/>
      <c r="J85" s="500"/>
      <c r="K85" s="500"/>
      <c r="L85" s="366"/>
      <c r="M85" s="500"/>
      <c r="N85" s="366"/>
      <c r="O85" s="366"/>
      <c r="P85" s="500"/>
      <c r="Q85" s="366"/>
      <c r="R85" s="506"/>
    </row>
    <row r="86" spans="1:18" ht="9.75" customHeight="1">
      <c r="A86" s="773"/>
      <c r="B86" s="460"/>
      <c r="C86" s="366"/>
      <c r="D86" s="500"/>
      <c r="E86" s="500"/>
      <c r="F86" s="500"/>
      <c r="G86" s="500"/>
      <c r="H86" s="707"/>
      <c r="I86" s="366"/>
      <c r="J86" s="500"/>
      <c r="K86" s="500"/>
      <c r="L86" s="366"/>
      <c r="M86" s="500"/>
      <c r="N86" s="366"/>
      <c r="O86" s="366"/>
      <c r="P86" s="500"/>
      <c r="Q86" s="366"/>
      <c r="R86" s="506"/>
    </row>
    <row r="87" ht="9" customHeight="1">
      <c r="R87" s="15"/>
    </row>
    <row r="88" ht="9" customHeight="1">
      <c r="R88" s="15"/>
    </row>
  </sheetData>
  <printOptions horizontalCentered="1"/>
  <pageMargins left="0.7874015748031497" right="0.3937007874015748" top="0.3937007874015748" bottom="0.5905511811023623" header="0.5118110236220472" footer="0.5118110236220472"/>
  <pageSetup horizontalDpi="600" verticalDpi="600" orientation="portrait" paperSize="9" r:id="rId2"/>
  <rowBreaks count="1" manualBreakCount="1">
    <brk id="86" max="65535" man="1"/>
  </rowBreaks>
  <drawing r:id="rId1"/>
</worksheet>
</file>

<file path=xl/worksheets/sheet13.xml><?xml version="1.0" encoding="utf-8"?>
<worksheet xmlns="http://schemas.openxmlformats.org/spreadsheetml/2006/main" xmlns:r="http://schemas.openxmlformats.org/officeDocument/2006/relationships">
  <sheetPr codeName="Tabelle14">
    <tabColor indexed="15"/>
  </sheetPr>
  <dimension ref="A1:O1569"/>
  <sheetViews>
    <sheetView showGridLines="0" workbookViewId="0" topLeftCell="A1">
      <selection activeCell="J29" sqref="J29"/>
    </sheetView>
  </sheetViews>
  <sheetFormatPr defaultColWidth="11.421875" defaultRowHeight="9" customHeight="1"/>
  <cols>
    <col min="1" max="1" width="3.8515625" style="767" customWidth="1"/>
    <col min="2" max="2" width="36.7109375" style="507" customWidth="1"/>
    <col min="3" max="3" width="10.421875" style="507" customWidth="1"/>
    <col min="4" max="4" width="9.28125" style="507" customWidth="1"/>
    <col min="5" max="5" width="8.28125" style="507" customWidth="1"/>
    <col min="6" max="6" width="9.57421875" style="507" customWidth="1"/>
    <col min="7" max="7" width="12.57421875" style="507" customWidth="1"/>
    <col min="8" max="8" width="11.28125" style="507" customWidth="1"/>
    <col min="9" max="9" width="12.421875" style="507" customWidth="1"/>
    <col min="10" max="10" width="11.140625" style="507" customWidth="1"/>
    <col min="11" max="12" width="11.7109375" style="507" customWidth="1"/>
    <col min="13" max="13" width="9.7109375" style="507" customWidth="1"/>
    <col min="14" max="14" width="4.57421875" style="573" customWidth="1"/>
    <col min="15" max="16384" width="11.421875" style="507" customWidth="1"/>
  </cols>
  <sheetData>
    <row r="1" spans="1:15" ht="11.25" customHeight="1">
      <c r="A1" s="857" t="s">
        <v>220</v>
      </c>
      <c r="B1" s="858"/>
      <c r="C1" s="858"/>
      <c r="D1" s="858"/>
      <c r="E1" s="858"/>
      <c r="F1" s="858"/>
      <c r="G1" s="858"/>
      <c r="H1" s="857" t="s">
        <v>223</v>
      </c>
      <c r="I1" s="858"/>
      <c r="J1" s="858"/>
      <c r="K1" s="858"/>
      <c r="L1" s="858"/>
      <c r="M1" s="858"/>
      <c r="N1" s="858"/>
      <c r="O1" s="858"/>
    </row>
    <row r="2" spans="1:14" ht="11.25" customHeight="1">
      <c r="A2" s="757"/>
      <c r="B2" s="508"/>
      <c r="C2" s="508"/>
      <c r="D2" s="508"/>
      <c r="E2" s="508"/>
      <c r="F2" s="509"/>
      <c r="G2" s="510"/>
      <c r="H2" s="508"/>
      <c r="I2" s="508"/>
      <c r="J2" s="508"/>
      <c r="K2" s="508"/>
      <c r="L2" s="508"/>
      <c r="M2" s="508"/>
      <c r="N2" s="511"/>
    </row>
    <row r="3" spans="1:14" ht="11.25" customHeight="1">
      <c r="A3" s="757"/>
      <c r="B3" s="508"/>
      <c r="C3" s="508"/>
      <c r="D3" s="508"/>
      <c r="E3" s="508"/>
      <c r="F3" s="509"/>
      <c r="H3" s="508"/>
      <c r="I3" s="508"/>
      <c r="J3" s="508"/>
      <c r="K3" s="508"/>
      <c r="L3" s="508"/>
      <c r="M3" s="508"/>
      <c r="N3" s="511"/>
    </row>
    <row r="4" spans="1:14" ht="11.25" customHeight="1">
      <c r="A4" s="757"/>
      <c r="B4" s="508"/>
      <c r="C4" s="508"/>
      <c r="D4" s="508"/>
      <c r="E4" s="508"/>
      <c r="G4" s="512" t="s">
        <v>351</v>
      </c>
      <c r="H4" s="513" t="s">
        <v>398</v>
      </c>
      <c r="I4" s="508"/>
      <c r="J4" s="508"/>
      <c r="K4" s="508"/>
      <c r="L4" s="508"/>
      <c r="M4" s="508"/>
      <c r="N4" s="511"/>
    </row>
    <row r="5" spans="1:14" ht="11.25" customHeight="1">
      <c r="A5" s="757"/>
      <c r="B5" s="508"/>
      <c r="C5" s="508"/>
      <c r="D5" s="508"/>
      <c r="E5" s="508"/>
      <c r="G5" s="512" t="s">
        <v>203</v>
      </c>
      <c r="H5" s="514" t="s">
        <v>170</v>
      </c>
      <c r="I5" s="508"/>
      <c r="J5" s="508"/>
      <c r="K5" s="508"/>
      <c r="L5" s="508"/>
      <c r="M5" s="508"/>
      <c r="N5" s="511"/>
    </row>
    <row r="6" spans="1:14" ht="6" customHeight="1">
      <c r="A6" s="757"/>
      <c r="B6" s="508"/>
      <c r="C6" s="508"/>
      <c r="D6" s="508"/>
      <c r="E6" s="508"/>
      <c r="F6" s="508"/>
      <c r="G6" s="508"/>
      <c r="H6" s="508"/>
      <c r="I6" s="508"/>
      <c r="J6" s="508"/>
      <c r="K6" s="508"/>
      <c r="L6" s="508"/>
      <c r="M6" s="508"/>
      <c r="N6" s="511"/>
    </row>
    <row r="7" spans="1:14" ht="12.75" customHeight="1">
      <c r="A7" s="758"/>
      <c r="B7" s="515"/>
      <c r="C7" s="516" t="s">
        <v>173</v>
      </c>
      <c r="D7" s="517"/>
      <c r="E7" s="518"/>
      <c r="F7" s="519"/>
      <c r="G7" s="520" t="s">
        <v>204</v>
      </c>
      <c r="H7" s="518" t="s">
        <v>205</v>
      </c>
      <c r="I7" s="518"/>
      <c r="J7" s="518"/>
      <c r="K7" s="518"/>
      <c r="L7" s="518"/>
      <c r="M7" s="518"/>
      <c r="N7" s="521"/>
    </row>
    <row r="8" spans="1:14" ht="12.75" customHeight="1">
      <c r="A8" s="759"/>
      <c r="B8" s="523"/>
      <c r="C8" s="524" t="s">
        <v>206</v>
      </c>
      <c r="D8" s="525" t="s">
        <v>207</v>
      </c>
      <c r="E8" s="526"/>
      <c r="F8" s="527"/>
      <c r="G8" s="528" t="s">
        <v>37</v>
      </c>
      <c r="H8" s="529" t="s">
        <v>38</v>
      </c>
      <c r="I8" s="530"/>
      <c r="J8" s="530"/>
      <c r="K8" s="530"/>
      <c r="L8" s="530"/>
      <c r="M8" s="531" t="s">
        <v>174</v>
      </c>
      <c r="N8" s="532"/>
    </row>
    <row r="9" spans="1:14" ht="12.75" customHeight="1">
      <c r="A9" s="760" t="s">
        <v>146</v>
      </c>
      <c r="B9" s="523"/>
      <c r="C9" s="533"/>
      <c r="D9" s="534"/>
      <c r="E9" s="526"/>
      <c r="F9" s="535" t="s">
        <v>285</v>
      </c>
      <c r="G9" s="528" t="s">
        <v>37</v>
      </c>
      <c r="H9" s="536" t="s">
        <v>38</v>
      </c>
      <c r="I9" s="537" t="s">
        <v>209</v>
      </c>
      <c r="J9" s="530" t="s">
        <v>98</v>
      </c>
      <c r="K9" s="530"/>
      <c r="L9" s="530"/>
      <c r="M9" s="538" t="s">
        <v>208</v>
      </c>
      <c r="N9" s="532" t="s">
        <v>146</v>
      </c>
    </row>
    <row r="10" spans="1:14" ht="12.75" customHeight="1">
      <c r="A10" s="759" t="s">
        <v>147</v>
      </c>
      <c r="B10" s="539"/>
      <c r="C10" s="533"/>
      <c r="D10" s="534"/>
      <c r="E10" s="526"/>
      <c r="F10" s="540" t="s">
        <v>137</v>
      </c>
      <c r="G10" s="541" t="s">
        <v>211</v>
      </c>
      <c r="H10" s="542" t="s">
        <v>212</v>
      </c>
      <c r="I10" s="540" t="s">
        <v>213</v>
      </c>
      <c r="J10" s="543"/>
      <c r="K10" s="522"/>
      <c r="L10" s="526" t="s">
        <v>214</v>
      </c>
      <c r="M10" s="538" t="s">
        <v>210</v>
      </c>
      <c r="N10" s="532" t="s">
        <v>147</v>
      </c>
    </row>
    <row r="11" spans="1:14" ht="12.75" customHeight="1">
      <c r="A11" s="759"/>
      <c r="B11" s="539"/>
      <c r="C11" s="544"/>
      <c r="D11" s="545"/>
      <c r="E11" s="546"/>
      <c r="F11" s="547" t="s">
        <v>140</v>
      </c>
      <c r="G11" s="548" t="s">
        <v>216</v>
      </c>
      <c r="H11" s="549" t="s">
        <v>215</v>
      </c>
      <c r="I11" s="548" t="s">
        <v>217</v>
      </c>
      <c r="J11" s="550"/>
      <c r="K11" s="551"/>
      <c r="L11" s="552" t="s">
        <v>218</v>
      </c>
      <c r="M11" s="553" t="s">
        <v>215</v>
      </c>
      <c r="N11" s="554"/>
    </row>
    <row r="12" spans="1:14" ht="12.75" customHeight="1">
      <c r="A12" s="761"/>
      <c r="B12" s="555"/>
      <c r="C12" s="556" t="s">
        <v>4</v>
      </c>
      <c r="D12" s="557"/>
      <c r="E12" s="558"/>
      <c r="F12" s="558"/>
      <c r="G12" s="558" t="s">
        <v>20</v>
      </c>
      <c r="H12" s="890"/>
      <c r="I12" s="890"/>
      <c r="J12" s="890"/>
      <c r="K12" s="890"/>
      <c r="L12" s="890"/>
      <c r="M12" s="891"/>
      <c r="N12" s="559"/>
    </row>
    <row r="13" spans="1:14" ht="11.25" customHeight="1">
      <c r="A13" s="762"/>
      <c r="B13" s="123"/>
      <c r="C13" s="508"/>
      <c r="D13" s="508"/>
      <c r="E13" s="508"/>
      <c r="F13" s="508"/>
      <c r="G13" s="526"/>
      <c r="H13" s="526"/>
      <c r="I13" s="511"/>
      <c r="J13" s="511"/>
      <c r="K13" s="511"/>
      <c r="L13" s="511"/>
      <c r="M13" s="508"/>
      <c r="N13" s="560"/>
    </row>
    <row r="14" spans="1:14" ht="11.25" customHeight="1">
      <c r="A14" s="762"/>
      <c r="B14" s="123"/>
      <c r="C14" s="508"/>
      <c r="D14" s="508"/>
      <c r="E14" s="508"/>
      <c r="H14" s="526"/>
      <c r="I14" s="511"/>
      <c r="J14" s="511"/>
      <c r="K14" s="511"/>
      <c r="L14" s="511"/>
      <c r="M14" s="508"/>
      <c r="N14" s="560"/>
    </row>
    <row r="15" spans="1:14" s="562" customFormat="1" ht="9.75" customHeight="1">
      <c r="A15" s="763">
        <v>1</v>
      </c>
      <c r="B15" s="78" t="s">
        <v>47</v>
      </c>
      <c r="C15" s="366">
        <v>151</v>
      </c>
      <c r="D15" s="366">
        <v>43</v>
      </c>
      <c r="E15" s="366">
        <v>29953</v>
      </c>
      <c r="F15" s="366">
        <v>26147</v>
      </c>
      <c r="G15" s="79">
        <v>3036</v>
      </c>
      <c r="H15" s="625">
        <v>23111</v>
      </c>
      <c r="I15" s="79">
        <v>3806</v>
      </c>
      <c r="J15" s="625">
        <v>515</v>
      </c>
      <c r="K15" s="625">
        <v>2443</v>
      </c>
      <c r="L15" s="629">
        <v>848</v>
      </c>
      <c r="M15" s="622">
        <v>696.5813953488372</v>
      </c>
      <c r="N15" s="561">
        <v>1</v>
      </c>
    </row>
    <row r="16" spans="1:14" ht="9.75" customHeight="1">
      <c r="A16" s="764">
        <v>2</v>
      </c>
      <c r="B16" s="81" t="s">
        <v>312</v>
      </c>
      <c r="C16" s="210">
        <v>153</v>
      </c>
      <c r="D16" s="210">
        <v>42</v>
      </c>
      <c r="E16" s="210">
        <v>25530</v>
      </c>
      <c r="F16" s="210">
        <v>24012</v>
      </c>
      <c r="G16" s="82">
        <v>2233</v>
      </c>
      <c r="H16" s="83">
        <v>21779</v>
      </c>
      <c r="I16" s="82">
        <v>1518</v>
      </c>
      <c r="J16" s="83">
        <v>499</v>
      </c>
      <c r="K16" s="83">
        <v>875</v>
      </c>
      <c r="L16" s="563">
        <v>144</v>
      </c>
      <c r="M16" s="84">
        <v>607.8571428571429</v>
      </c>
      <c r="N16" s="564">
        <v>2</v>
      </c>
    </row>
    <row r="17" spans="1:14" ht="11.25" customHeight="1">
      <c r="A17" s="764"/>
      <c r="B17" s="81"/>
      <c r="C17" s="83"/>
      <c r="D17" s="83"/>
      <c r="E17" s="367"/>
      <c r="F17" s="210"/>
      <c r="G17" s="82"/>
      <c r="H17" s="83"/>
      <c r="I17" s="82"/>
      <c r="J17" s="83"/>
      <c r="K17" s="83"/>
      <c r="L17" s="563"/>
      <c r="M17" s="214"/>
      <c r="N17" s="565"/>
    </row>
    <row r="18" spans="1:14" ht="9.75" customHeight="1">
      <c r="A18" s="764"/>
      <c r="B18" s="81"/>
      <c r="C18" s="83"/>
      <c r="D18" s="83"/>
      <c r="E18" s="367"/>
      <c r="F18" s="210"/>
      <c r="G18" s="512" t="s">
        <v>45</v>
      </c>
      <c r="H18" s="566"/>
      <c r="I18" s="82"/>
      <c r="J18" s="83"/>
      <c r="K18" s="83"/>
      <c r="L18" s="563"/>
      <c r="M18" s="214"/>
      <c r="N18" s="565"/>
    </row>
    <row r="19" spans="1:14" ht="11.25" customHeight="1">
      <c r="A19" s="765"/>
      <c r="B19" s="81"/>
      <c r="C19" s="567"/>
      <c r="D19" s="567"/>
      <c r="E19" s="567"/>
      <c r="F19" s="567"/>
      <c r="G19" s="567"/>
      <c r="H19" s="567"/>
      <c r="I19" s="567"/>
      <c r="J19" s="567"/>
      <c r="K19" s="567"/>
      <c r="L19" s="563"/>
      <c r="M19" s="568"/>
      <c r="N19" s="565" t="s">
        <v>48</v>
      </c>
    </row>
    <row r="20" spans="1:14" ht="10.5" customHeight="1">
      <c r="A20" s="764">
        <v>3</v>
      </c>
      <c r="B20" s="97" t="s">
        <v>289</v>
      </c>
      <c r="C20" s="38"/>
      <c r="D20" s="38"/>
      <c r="E20" s="38"/>
      <c r="F20" s="38"/>
      <c r="G20" s="38"/>
      <c r="H20" s="38"/>
      <c r="I20" s="38"/>
      <c r="J20" s="38"/>
      <c r="K20" s="38"/>
      <c r="L20" s="563"/>
      <c r="M20" s="96"/>
      <c r="N20" s="96"/>
    </row>
    <row r="21" spans="1:14" ht="9.75" customHeight="1">
      <c r="A21" s="764"/>
      <c r="B21" s="81" t="s">
        <v>297</v>
      </c>
      <c r="C21" s="83">
        <v>135</v>
      </c>
      <c r="D21" s="83">
        <v>41</v>
      </c>
      <c r="E21" s="367">
        <v>28838</v>
      </c>
      <c r="F21" s="210">
        <v>25032</v>
      </c>
      <c r="G21" s="82">
        <v>3036</v>
      </c>
      <c r="H21" s="83">
        <v>21996</v>
      </c>
      <c r="I21" s="82">
        <v>3806</v>
      </c>
      <c r="J21" s="83">
        <v>515</v>
      </c>
      <c r="K21" s="83">
        <v>2443</v>
      </c>
      <c r="L21" s="563">
        <v>848</v>
      </c>
      <c r="M21" s="84">
        <v>703.3658536585366</v>
      </c>
      <c r="N21" s="564">
        <v>3</v>
      </c>
    </row>
    <row r="22" spans="1:14" ht="9.75" customHeight="1">
      <c r="A22" s="764"/>
      <c r="B22" s="81" t="s">
        <v>298</v>
      </c>
      <c r="C22" s="83"/>
      <c r="D22" s="83"/>
      <c r="E22" s="367"/>
      <c r="F22" s="210"/>
      <c r="G22" s="82"/>
      <c r="H22" s="83"/>
      <c r="I22" s="82"/>
      <c r="J22" s="83"/>
      <c r="K22" s="83"/>
      <c r="L22" s="563"/>
      <c r="M22" s="84"/>
      <c r="N22" s="564" t="s">
        <v>48</v>
      </c>
    </row>
    <row r="23" spans="1:14" ht="9.75" customHeight="1">
      <c r="A23" s="764">
        <v>4</v>
      </c>
      <c r="B23" s="81" t="s">
        <v>299</v>
      </c>
      <c r="C23" s="83">
        <v>51</v>
      </c>
      <c r="D23" s="83">
        <v>36</v>
      </c>
      <c r="E23" s="367">
        <v>27706</v>
      </c>
      <c r="F23" s="210">
        <v>23900</v>
      </c>
      <c r="G23" s="82">
        <v>2833</v>
      </c>
      <c r="H23" s="83">
        <v>21067</v>
      </c>
      <c r="I23" s="82">
        <v>3806</v>
      </c>
      <c r="J23" s="83">
        <v>515</v>
      </c>
      <c r="K23" s="83">
        <v>2443</v>
      </c>
      <c r="L23" s="563">
        <v>848</v>
      </c>
      <c r="M23" s="84">
        <v>769.6111111111111</v>
      </c>
      <c r="N23" s="564">
        <v>4</v>
      </c>
    </row>
    <row r="24" spans="1:14" ht="9.75" customHeight="1">
      <c r="A24" s="764"/>
      <c r="B24" s="81" t="s">
        <v>270</v>
      </c>
      <c r="C24" s="83"/>
      <c r="D24" s="83"/>
      <c r="E24" s="367"/>
      <c r="F24" s="210"/>
      <c r="G24" s="82"/>
      <c r="H24" s="83"/>
      <c r="I24" s="82"/>
      <c r="J24" s="83"/>
      <c r="K24" s="83"/>
      <c r="L24" s="563"/>
      <c r="M24" s="84"/>
      <c r="N24" s="564" t="s">
        <v>48</v>
      </c>
    </row>
    <row r="25" spans="1:14" ht="9.75" customHeight="1">
      <c r="A25" s="764">
        <v>5</v>
      </c>
      <c r="B25" s="81" t="s">
        <v>301</v>
      </c>
      <c r="C25" s="83">
        <v>1</v>
      </c>
      <c r="D25" s="83">
        <v>4</v>
      </c>
      <c r="E25" s="367">
        <v>5809</v>
      </c>
      <c r="F25" s="210">
        <v>5806</v>
      </c>
      <c r="G25" s="82">
        <v>122</v>
      </c>
      <c r="H25" s="83">
        <v>5684</v>
      </c>
      <c r="I25" s="82">
        <v>3</v>
      </c>
      <c r="J25" s="83">
        <v>0</v>
      </c>
      <c r="K25" s="83">
        <v>3</v>
      </c>
      <c r="L25" s="82">
        <v>0</v>
      </c>
      <c r="M25" s="84">
        <v>1452.25</v>
      </c>
      <c r="N25" s="564">
        <v>5</v>
      </c>
    </row>
    <row r="26" spans="1:14" ht="9.75" customHeight="1">
      <c r="A26" s="764">
        <v>6</v>
      </c>
      <c r="B26" s="81" t="s">
        <v>271</v>
      </c>
      <c r="C26" s="83"/>
      <c r="D26" s="83"/>
      <c r="E26" s="367"/>
      <c r="F26" s="210"/>
      <c r="G26" s="82"/>
      <c r="H26" s="83"/>
      <c r="I26" s="82"/>
      <c r="J26" s="83"/>
      <c r="K26" s="83"/>
      <c r="L26" s="563"/>
      <c r="M26" s="84"/>
      <c r="N26" s="564" t="s">
        <v>48</v>
      </c>
    </row>
    <row r="27" spans="1:14" ht="9.75" customHeight="1">
      <c r="A27" s="764"/>
      <c r="B27" s="81" t="s">
        <v>313</v>
      </c>
      <c r="C27" s="83">
        <v>24</v>
      </c>
      <c r="D27" s="83">
        <v>16</v>
      </c>
      <c r="E27" s="367">
        <v>12733</v>
      </c>
      <c r="F27" s="210">
        <v>11133</v>
      </c>
      <c r="G27" s="82">
        <v>1256</v>
      </c>
      <c r="H27" s="83">
        <v>9877</v>
      </c>
      <c r="I27" s="82">
        <v>1600</v>
      </c>
      <c r="J27" s="83">
        <v>425</v>
      </c>
      <c r="K27" s="83">
        <v>523</v>
      </c>
      <c r="L27" s="563">
        <v>652</v>
      </c>
      <c r="M27" s="84">
        <v>795.8125</v>
      </c>
      <c r="N27" s="564">
        <v>6</v>
      </c>
    </row>
    <row r="28" spans="1:14" ht="9.75" customHeight="1">
      <c r="A28" s="764">
        <v>7</v>
      </c>
      <c r="B28" s="81" t="s">
        <v>302</v>
      </c>
      <c r="C28" s="83">
        <v>26</v>
      </c>
      <c r="D28" s="83">
        <v>16</v>
      </c>
      <c r="E28" s="367">
        <v>9164</v>
      </c>
      <c r="F28" s="210">
        <v>6961</v>
      </c>
      <c r="G28" s="82">
        <v>1455</v>
      </c>
      <c r="H28" s="83">
        <v>5506</v>
      </c>
      <c r="I28" s="82">
        <v>2203</v>
      </c>
      <c r="J28" s="83">
        <v>90</v>
      </c>
      <c r="K28" s="83">
        <v>1917</v>
      </c>
      <c r="L28" s="563">
        <v>196</v>
      </c>
      <c r="M28" s="84">
        <v>572.75</v>
      </c>
      <c r="N28" s="564">
        <v>7</v>
      </c>
    </row>
    <row r="29" spans="1:14" ht="9.75" customHeight="1">
      <c r="A29" s="764">
        <v>8</v>
      </c>
      <c r="B29" s="81" t="s">
        <v>314</v>
      </c>
      <c r="C29" s="83">
        <v>75</v>
      </c>
      <c r="D29" s="83">
        <v>4</v>
      </c>
      <c r="E29" s="367">
        <v>1077</v>
      </c>
      <c r="F29" s="210">
        <v>1077</v>
      </c>
      <c r="G29" s="82">
        <v>203</v>
      </c>
      <c r="H29" s="83">
        <v>874</v>
      </c>
      <c r="I29" s="82">
        <v>0</v>
      </c>
      <c r="J29" s="83">
        <v>0</v>
      </c>
      <c r="K29" s="83">
        <v>0</v>
      </c>
      <c r="L29" s="82">
        <v>0</v>
      </c>
      <c r="M29" s="84">
        <v>269.25</v>
      </c>
      <c r="N29" s="564">
        <v>8</v>
      </c>
    </row>
    <row r="30" spans="1:14" ht="0" customHeight="1" hidden="1">
      <c r="A30" s="764"/>
      <c r="B30" s="81"/>
      <c r="C30" s="83"/>
      <c r="D30" s="83"/>
      <c r="E30" s="367"/>
      <c r="F30" s="210"/>
      <c r="G30" s="83"/>
      <c r="H30" s="83"/>
      <c r="I30" s="82"/>
      <c r="J30" s="83"/>
      <c r="K30" s="83"/>
      <c r="L30" s="563"/>
      <c r="M30" s="627"/>
      <c r="N30" s="564"/>
    </row>
    <row r="31" spans="1:14" ht="9.75" customHeight="1">
      <c r="A31" s="764"/>
      <c r="B31" s="81" t="s">
        <v>322</v>
      </c>
      <c r="C31" s="83"/>
      <c r="D31" s="83"/>
      <c r="E31" s="367"/>
      <c r="F31" s="210"/>
      <c r="G31" s="83"/>
      <c r="H31" s="83"/>
      <c r="I31" s="82"/>
      <c r="J31" s="83"/>
      <c r="K31" s="83"/>
      <c r="L31" s="563"/>
      <c r="M31" s="627"/>
      <c r="N31" s="564"/>
    </row>
    <row r="32" spans="1:14" ht="9.75" customHeight="1">
      <c r="A32" s="764">
        <v>9</v>
      </c>
      <c r="B32" s="81" t="s">
        <v>316</v>
      </c>
      <c r="C32" s="83">
        <v>28</v>
      </c>
      <c r="D32" s="83">
        <v>0</v>
      </c>
      <c r="E32" s="367">
        <v>0</v>
      </c>
      <c r="F32" s="210">
        <v>0</v>
      </c>
      <c r="G32" s="82">
        <v>0</v>
      </c>
      <c r="H32" s="83">
        <v>0</v>
      </c>
      <c r="I32" s="82">
        <v>0</v>
      </c>
      <c r="J32" s="83">
        <v>0</v>
      </c>
      <c r="K32" s="83">
        <v>0</v>
      </c>
      <c r="L32" s="82">
        <v>0</v>
      </c>
      <c r="M32" s="628">
        <v>0</v>
      </c>
      <c r="N32" s="564">
        <v>9</v>
      </c>
    </row>
    <row r="33" spans="1:14" ht="9.75" customHeight="1">
      <c r="A33" s="764">
        <v>10</v>
      </c>
      <c r="B33" s="81" t="s">
        <v>317</v>
      </c>
      <c r="C33" s="83"/>
      <c r="D33" s="83"/>
      <c r="E33" s="367"/>
      <c r="F33" s="210"/>
      <c r="G33" s="82"/>
      <c r="H33" s="83"/>
      <c r="I33" s="82"/>
      <c r="J33" s="83"/>
      <c r="K33" s="83"/>
      <c r="L33" s="83"/>
      <c r="M33" s="627"/>
      <c r="N33" s="564"/>
    </row>
    <row r="34" spans="1:14" ht="9.75" customHeight="1">
      <c r="A34" s="764"/>
      <c r="B34" s="81" t="s">
        <v>318</v>
      </c>
      <c r="C34" s="83">
        <v>10</v>
      </c>
      <c r="D34" s="83">
        <v>1</v>
      </c>
      <c r="E34" s="367">
        <v>458</v>
      </c>
      <c r="F34" s="210">
        <v>458</v>
      </c>
      <c r="G34" s="82">
        <v>0</v>
      </c>
      <c r="H34" s="83">
        <v>458</v>
      </c>
      <c r="I34" s="82">
        <v>0</v>
      </c>
      <c r="J34" s="83">
        <v>0</v>
      </c>
      <c r="K34" s="83">
        <v>0</v>
      </c>
      <c r="L34" s="82">
        <v>0</v>
      </c>
      <c r="M34" s="628">
        <v>458</v>
      </c>
      <c r="N34" s="564">
        <v>10</v>
      </c>
    </row>
    <row r="35" spans="1:14" ht="9.75" customHeight="1">
      <c r="A35" s="764">
        <v>11</v>
      </c>
      <c r="B35" s="81" t="s">
        <v>319</v>
      </c>
      <c r="C35" s="83">
        <v>37</v>
      </c>
      <c r="D35" s="83">
        <v>3</v>
      </c>
      <c r="E35" s="367">
        <v>619</v>
      </c>
      <c r="F35" s="210">
        <v>619</v>
      </c>
      <c r="G35" s="82">
        <v>203</v>
      </c>
      <c r="H35" s="83">
        <v>416</v>
      </c>
      <c r="I35" s="82">
        <v>0</v>
      </c>
      <c r="J35" s="83">
        <v>0</v>
      </c>
      <c r="K35" s="83">
        <v>0</v>
      </c>
      <c r="L35" s="563">
        <v>0</v>
      </c>
      <c r="M35" s="84">
        <v>206.33333333333334</v>
      </c>
      <c r="N35" s="564">
        <v>11</v>
      </c>
    </row>
    <row r="36" spans="1:14" ht="9.75" customHeight="1">
      <c r="A36" s="764">
        <v>12</v>
      </c>
      <c r="B36" s="81" t="s">
        <v>320</v>
      </c>
      <c r="C36" s="83"/>
      <c r="D36" s="83"/>
      <c r="E36" s="626"/>
      <c r="F36" s="210"/>
      <c r="G36" s="82"/>
      <c r="H36" s="83"/>
      <c r="I36" s="82"/>
      <c r="J36" s="83"/>
      <c r="K36" s="83"/>
      <c r="L36" s="563"/>
      <c r="M36" s="84"/>
      <c r="N36" s="564"/>
    </row>
    <row r="37" spans="1:14" ht="9.75" customHeight="1">
      <c r="A37" s="764"/>
      <c r="B37" s="81" t="s">
        <v>321</v>
      </c>
      <c r="C37" s="83">
        <v>9</v>
      </c>
      <c r="D37" s="83">
        <v>1</v>
      </c>
      <c r="E37" s="367">
        <v>55</v>
      </c>
      <c r="F37" s="210">
        <v>55</v>
      </c>
      <c r="G37" s="82">
        <v>0</v>
      </c>
      <c r="H37" s="83">
        <v>55</v>
      </c>
      <c r="I37" s="210">
        <v>0</v>
      </c>
      <c r="J37" s="83">
        <v>0</v>
      </c>
      <c r="K37" s="83">
        <v>0</v>
      </c>
      <c r="L37" s="83">
        <v>0</v>
      </c>
      <c r="M37" s="84">
        <v>55</v>
      </c>
      <c r="N37" s="564">
        <v>12</v>
      </c>
    </row>
    <row r="38" spans="1:14" ht="0" customHeight="1" hidden="1">
      <c r="A38" s="764"/>
      <c r="B38" s="81"/>
      <c r="C38" s="83"/>
      <c r="D38" s="83"/>
      <c r="E38" s="367"/>
      <c r="F38" s="210"/>
      <c r="G38" s="82"/>
      <c r="H38" s="83"/>
      <c r="I38" s="82"/>
      <c r="J38" s="83"/>
      <c r="K38" s="83"/>
      <c r="L38" s="563"/>
      <c r="M38" s="84"/>
      <c r="N38" s="564"/>
    </row>
    <row r="39" spans="1:14" ht="10.5" customHeight="1">
      <c r="A39" s="764">
        <v>13</v>
      </c>
      <c r="B39" s="97" t="s">
        <v>289</v>
      </c>
      <c r="C39" s="83"/>
      <c r="D39" s="83"/>
      <c r="E39" s="367"/>
      <c r="F39" s="210"/>
      <c r="G39" s="82"/>
      <c r="H39" s="83"/>
      <c r="I39" s="82"/>
      <c r="J39" s="83"/>
      <c r="K39" s="83"/>
      <c r="L39" s="563"/>
      <c r="M39" s="84"/>
      <c r="N39" s="564"/>
    </row>
    <row r="40" spans="1:14" ht="9.75" customHeight="1">
      <c r="A40" s="764"/>
      <c r="B40" s="81" t="s">
        <v>309</v>
      </c>
      <c r="C40" s="83"/>
      <c r="D40" s="83"/>
      <c r="E40" s="367"/>
      <c r="F40" s="210"/>
      <c r="G40" s="82"/>
      <c r="H40" s="83"/>
      <c r="I40" s="82"/>
      <c r="J40" s="83"/>
      <c r="K40" s="83"/>
      <c r="L40" s="563"/>
      <c r="M40" s="84"/>
      <c r="N40" s="564"/>
    </row>
    <row r="41" spans="1:14" ht="9.75" customHeight="1">
      <c r="A41" s="764"/>
      <c r="B41" s="81" t="s">
        <v>310</v>
      </c>
      <c r="C41" s="83">
        <v>11</v>
      </c>
      <c r="D41" s="83">
        <v>2</v>
      </c>
      <c r="E41" s="367">
        <v>1115</v>
      </c>
      <c r="F41" s="210">
        <v>1115</v>
      </c>
      <c r="G41" s="82">
        <v>0</v>
      </c>
      <c r="H41" s="83">
        <v>1115</v>
      </c>
      <c r="I41" s="83">
        <v>0</v>
      </c>
      <c r="J41" s="83">
        <v>0</v>
      </c>
      <c r="K41" s="83">
        <v>0</v>
      </c>
      <c r="L41" s="83">
        <v>0</v>
      </c>
      <c r="M41" s="628">
        <v>557.5</v>
      </c>
      <c r="N41" s="564">
        <v>13</v>
      </c>
    </row>
    <row r="42" spans="1:14" ht="0" customHeight="1" hidden="1">
      <c r="A42" s="764"/>
      <c r="B42" s="81" t="s">
        <v>260</v>
      </c>
      <c r="C42" s="83"/>
      <c r="D42" s="83"/>
      <c r="E42" s="83"/>
      <c r="F42" s="210"/>
      <c r="G42" s="82"/>
      <c r="H42" s="83"/>
      <c r="I42" s="82"/>
      <c r="J42" s="83"/>
      <c r="K42" s="83"/>
      <c r="L42" s="83"/>
      <c r="M42" s="83"/>
      <c r="N42" s="564"/>
    </row>
    <row r="43" spans="1:14" ht="9.75" customHeight="1">
      <c r="A43" s="764">
        <v>14</v>
      </c>
      <c r="B43" s="81" t="s">
        <v>260</v>
      </c>
      <c r="C43" s="83"/>
      <c r="D43" s="83"/>
      <c r="E43" s="83"/>
      <c r="F43" s="210"/>
      <c r="G43" s="82"/>
      <c r="H43" s="83"/>
      <c r="I43" s="82"/>
      <c r="J43" s="83"/>
      <c r="K43" s="83"/>
      <c r="L43" s="83"/>
      <c r="M43" s="83"/>
      <c r="N43" s="564" t="s">
        <v>48</v>
      </c>
    </row>
    <row r="44" spans="1:14" ht="9.75" customHeight="1">
      <c r="A44" s="764"/>
      <c r="B44" s="81" t="s">
        <v>306</v>
      </c>
      <c r="C44" s="83">
        <v>5</v>
      </c>
      <c r="D44" s="83">
        <v>0</v>
      </c>
      <c r="E44" s="367">
        <v>0</v>
      </c>
      <c r="F44" s="210">
        <v>0</v>
      </c>
      <c r="G44" s="82">
        <v>0</v>
      </c>
      <c r="H44" s="83">
        <v>0</v>
      </c>
      <c r="I44" s="82">
        <v>0</v>
      </c>
      <c r="J44" s="83">
        <v>0</v>
      </c>
      <c r="K44" s="83">
        <v>0</v>
      </c>
      <c r="L44" s="83">
        <v>0</v>
      </c>
      <c r="M44" s="628">
        <v>0</v>
      </c>
      <c r="N44" s="564">
        <v>14</v>
      </c>
    </row>
    <row r="45" spans="1:14" ht="9" customHeight="1">
      <c r="A45" s="766"/>
      <c r="B45" s="90"/>
      <c r="C45" s="82"/>
      <c r="D45" s="95"/>
      <c r="E45" s="83"/>
      <c r="F45" s="83"/>
      <c r="G45" s="95"/>
      <c r="H45" s="82"/>
      <c r="I45" s="82"/>
      <c r="J45" s="83"/>
      <c r="K45" s="83"/>
      <c r="L45" s="83"/>
      <c r="M45" s="569"/>
      <c r="N45" s="565"/>
    </row>
    <row r="46" spans="1:14" ht="9.75" customHeight="1">
      <c r="A46" s="766"/>
      <c r="B46" s="90"/>
      <c r="C46" s="82"/>
      <c r="D46" s="95"/>
      <c r="E46" s="83"/>
      <c r="G46" s="570" t="s">
        <v>180</v>
      </c>
      <c r="H46" s="571" t="s">
        <v>181</v>
      </c>
      <c r="I46" s="82"/>
      <c r="J46" s="82"/>
      <c r="K46" s="82"/>
      <c r="L46" s="95"/>
      <c r="M46" s="569"/>
      <c r="N46" s="572"/>
    </row>
    <row r="47" spans="1:14" ht="9.75" customHeight="1">
      <c r="A47" s="764"/>
      <c r="B47" s="81" t="s">
        <v>82</v>
      </c>
      <c r="C47" s="82"/>
      <c r="D47" s="95"/>
      <c r="E47" s="83"/>
      <c r="F47" s="38"/>
      <c r="G47" s="38"/>
      <c r="H47" s="82"/>
      <c r="I47" s="82"/>
      <c r="J47" s="82"/>
      <c r="K47" s="82"/>
      <c r="L47" s="95"/>
      <c r="M47" s="569"/>
      <c r="N47" s="564" t="s">
        <v>219</v>
      </c>
    </row>
    <row r="48" spans="1:14" ht="9.75" customHeight="1">
      <c r="A48" s="764"/>
      <c r="B48" s="81" t="s">
        <v>75</v>
      </c>
      <c r="C48" s="82"/>
      <c r="D48" s="95"/>
      <c r="E48" s="83"/>
      <c r="F48" s="570"/>
      <c r="G48" s="571"/>
      <c r="H48" s="82"/>
      <c r="I48" s="82"/>
      <c r="J48" s="82"/>
      <c r="K48" s="82"/>
      <c r="L48" s="95"/>
      <c r="M48" s="569"/>
      <c r="N48" s="564"/>
    </row>
    <row r="49" spans="1:14" ht="9.75" customHeight="1">
      <c r="A49" s="764">
        <v>15</v>
      </c>
      <c r="B49" s="81" t="s">
        <v>76</v>
      </c>
      <c r="C49" s="83">
        <v>101</v>
      </c>
      <c r="D49" s="83">
        <v>5</v>
      </c>
      <c r="E49" s="367">
        <v>4475</v>
      </c>
      <c r="F49" s="210">
        <v>2225</v>
      </c>
      <c r="G49" s="82">
        <v>203</v>
      </c>
      <c r="H49" s="83">
        <v>2022</v>
      </c>
      <c r="I49" s="82">
        <v>2250</v>
      </c>
      <c r="J49" s="83">
        <v>137</v>
      </c>
      <c r="K49" s="83">
        <v>1962</v>
      </c>
      <c r="L49" s="563">
        <v>151</v>
      </c>
      <c r="M49" s="84">
        <v>895</v>
      </c>
      <c r="N49" s="564">
        <v>15</v>
      </c>
    </row>
    <row r="50" spans="1:14" ht="9.75" customHeight="1">
      <c r="A50" s="764">
        <v>16</v>
      </c>
      <c r="B50" s="81" t="s">
        <v>77</v>
      </c>
      <c r="C50" s="83">
        <v>32</v>
      </c>
      <c r="D50" s="83">
        <v>4</v>
      </c>
      <c r="E50" s="367">
        <v>1720</v>
      </c>
      <c r="F50" s="210">
        <v>1600</v>
      </c>
      <c r="G50" s="82">
        <v>0</v>
      </c>
      <c r="H50" s="83">
        <v>1600</v>
      </c>
      <c r="I50" s="82">
        <v>120</v>
      </c>
      <c r="J50" s="83">
        <v>84</v>
      </c>
      <c r="K50" s="83">
        <v>0</v>
      </c>
      <c r="L50" s="563">
        <v>36</v>
      </c>
      <c r="M50" s="84">
        <v>430</v>
      </c>
      <c r="N50" s="564">
        <v>16</v>
      </c>
    </row>
    <row r="51" spans="1:14" ht="9.75" customHeight="1">
      <c r="A51" s="764">
        <v>17</v>
      </c>
      <c r="B51" s="81" t="s">
        <v>78</v>
      </c>
      <c r="C51" s="83">
        <v>12</v>
      </c>
      <c r="D51" s="83">
        <v>5</v>
      </c>
      <c r="E51" s="367">
        <v>3917</v>
      </c>
      <c r="F51" s="210">
        <v>3180</v>
      </c>
      <c r="G51" s="82">
        <v>28</v>
      </c>
      <c r="H51" s="83">
        <v>3152</v>
      </c>
      <c r="I51" s="82">
        <v>737</v>
      </c>
      <c r="J51" s="83">
        <v>45</v>
      </c>
      <c r="K51" s="83">
        <v>40</v>
      </c>
      <c r="L51" s="82">
        <v>652</v>
      </c>
      <c r="M51" s="84">
        <v>783.4</v>
      </c>
      <c r="N51" s="564">
        <v>17</v>
      </c>
    </row>
    <row r="52" spans="1:14" ht="9.75" customHeight="1">
      <c r="A52" s="764">
        <v>18</v>
      </c>
      <c r="B52" s="81" t="s">
        <v>108</v>
      </c>
      <c r="C52" s="83">
        <v>4</v>
      </c>
      <c r="D52" s="83">
        <v>7</v>
      </c>
      <c r="E52" s="367">
        <v>1407</v>
      </c>
      <c r="F52" s="210">
        <v>1407</v>
      </c>
      <c r="G52" s="82">
        <v>186</v>
      </c>
      <c r="H52" s="83">
        <v>1221</v>
      </c>
      <c r="I52" s="82">
        <v>0</v>
      </c>
      <c r="J52" s="83">
        <v>0</v>
      </c>
      <c r="K52" s="83">
        <v>0</v>
      </c>
      <c r="L52" s="82">
        <v>0</v>
      </c>
      <c r="M52" s="84">
        <v>201</v>
      </c>
      <c r="N52" s="564">
        <v>18</v>
      </c>
    </row>
    <row r="53" spans="1:14" ht="9.75" customHeight="1">
      <c r="A53" s="764">
        <v>19</v>
      </c>
      <c r="B53" s="81" t="s">
        <v>91</v>
      </c>
      <c r="C53" s="83">
        <v>1</v>
      </c>
      <c r="D53" s="83">
        <v>9</v>
      </c>
      <c r="E53" s="367">
        <v>5442</v>
      </c>
      <c r="F53" s="210">
        <v>5297</v>
      </c>
      <c r="G53" s="82">
        <v>1203</v>
      </c>
      <c r="H53" s="83">
        <v>4094</v>
      </c>
      <c r="I53" s="82">
        <v>145</v>
      </c>
      <c r="J53" s="83">
        <v>145</v>
      </c>
      <c r="K53" s="83">
        <v>0</v>
      </c>
      <c r="L53" s="82">
        <v>0</v>
      </c>
      <c r="M53" s="84">
        <v>604.6666666666666</v>
      </c>
      <c r="N53" s="564">
        <v>19</v>
      </c>
    </row>
    <row r="54" spans="1:14" ht="9.75" customHeight="1">
      <c r="A54" s="764">
        <v>20</v>
      </c>
      <c r="B54" s="81" t="s">
        <v>81</v>
      </c>
      <c r="C54" s="83">
        <v>1</v>
      </c>
      <c r="D54" s="83">
        <v>13</v>
      </c>
      <c r="E54" s="367">
        <v>12992</v>
      </c>
      <c r="F54" s="210">
        <v>12438</v>
      </c>
      <c r="G54" s="82">
        <v>1416</v>
      </c>
      <c r="H54" s="83">
        <v>11022</v>
      </c>
      <c r="I54" s="82">
        <v>554</v>
      </c>
      <c r="J54" s="83">
        <v>104</v>
      </c>
      <c r="K54" s="83">
        <v>441</v>
      </c>
      <c r="L54" s="563">
        <v>9</v>
      </c>
      <c r="M54" s="84">
        <v>999.3846153846154</v>
      </c>
      <c r="N54" s="564">
        <v>20</v>
      </c>
    </row>
    <row r="55" spans="1:14" ht="0" customHeight="1" hidden="1">
      <c r="A55" s="764"/>
      <c r="B55" s="81"/>
      <c r="C55" s="83"/>
      <c r="D55" s="83"/>
      <c r="E55" s="367"/>
      <c r="F55" s="210"/>
      <c r="G55" s="82"/>
      <c r="H55" s="83"/>
      <c r="I55" s="82"/>
      <c r="J55" s="83"/>
      <c r="K55" s="83"/>
      <c r="L55" s="563"/>
      <c r="M55" s="84"/>
      <c r="N55" s="564"/>
    </row>
    <row r="56" spans="1:14" s="562" customFormat="1" ht="9.75" customHeight="1">
      <c r="A56" s="763">
        <v>21</v>
      </c>
      <c r="B56" s="102" t="s">
        <v>47</v>
      </c>
      <c r="C56" s="625">
        <v>151</v>
      </c>
      <c r="D56" s="625">
        <v>43</v>
      </c>
      <c r="E56" s="500">
        <v>29953</v>
      </c>
      <c r="F56" s="366">
        <v>26147</v>
      </c>
      <c r="G56" s="79">
        <v>3036</v>
      </c>
      <c r="H56" s="625">
        <v>23111</v>
      </c>
      <c r="I56" s="79">
        <v>3806</v>
      </c>
      <c r="J56" s="625">
        <v>515</v>
      </c>
      <c r="K56" s="625">
        <v>2443</v>
      </c>
      <c r="L56" s="629">
        <v>848</v>
      </c>
      <c r="M56" s="622">
        <v>696.5813953488372</v>
      </c>
      <c r="N56" s="561">
        <v>21</v>
      </c>
    </row>
    <row r="57" spans="1:14" ht="7.5" customHeight="1">
      <c r="A57" s="764"/>
      <c r="B57" s="407"/>
      <c r="C57" s="224"/>
      <c r="D57" s="224"/>
      <c r="E57" s="406"/>
      <c r="F57" s="225"/>
      <c r="G57" s="226"/>
      <c r="H57" s="224"/>
      <c r="I57" s="226"/>
      <c r="J57" s="224"/>
      <c r="K57" s="224"/>
      <c r="L57" s="574"/>
      <c r="M57" s="227"/>
      <c r="N57" s="564"/>
    </row>
    <row r="58" spans="1:14" ht="9.75" customHeight="1">
      <c r="A58" s="764"/>
      <c r="B58" s="81" t="s">
        <v>97</v>
      </c>
      <c r="C58" s="224"/>
      <c r="D58" s="224"/>
      <c r="E58" s="406"/>
      <c r="F58" s="225"/>
      <c r="G58" s="226"/>
      <c r="H58" s="224"/>
      <c r="I58" s="226"/>
      <c r="J58" s="224"/>
      <c r="K58" s="224"/>
      <c r="L58" s="574"/>
      <c r="M58" s="227"/>
      <c r="N58" s="564"/>
    </row>
    <row r="59" spans="1:14" ht="9.75" customHeight="1">
      <c r="A59" s="764"/>
      <c r="B59" s="249" t="s">
        <v>361</v>
      </c>
      <c r="C59" s="224"/>
      <c r="D59" s="224"/>
      <c r="E59" s="575"/>
      <c r="F59" s="225"/>
      <c r="G59" s="226"/>
      <c r="H59" s="224"/>
      <c r="I59" s="226"/>
      <c r="J59" s="224"/>
      <c r="K59" s="224"/>
      <c r="L59" s="574"/>
      <c r="M59" s="227"/>
      <c r="N59" s="564"/>
    </row>
    <row r="60" spans="1:14" ht="9.75" customHeight="1">
      <c r="A60" s="764">
        <v>22</v>
      </c>
      <c r="B60" s="249" t="s">
        <v>355</v>
      </c>
      <c r="C60" s="83">
        <v>64</v>
      </c>
      <c r="D60" s="83">
        <v>5</v>
      </c>
      <c r="E60" s="367">
        <v>4475</v>
      </c>
      <c r="F60" s="83">
        <v>2225</v>
      </c>
      <c r="G60" s="83">
        <v>203</v>
      </c>
      <c r="H60" s="83">
        <v>2022</v>
      </c>
      <c r="I60" s="83">
        <v>2250</v>
      </c>
      <c r="J60" s="83">
        <v>137</v>
      </c>
      <c r="K60" s="83">
        <v>1962</v>
      </c>
      <c r="L60" s="83">
        <v>151</v>
      </c>
      <c r="M60" s="84">
        <v>895</v>
      </c>
      <c r="N60" s="564">
        <v>22</v>
      </c>
    </row>
    <row r="61" spans="1:14" ht="9.75" customHeight="1">
      <c r="A61" s="764">
        <v>23</v>
      </c>
      <c r="B61" s="249" t="s">
        <v>358</v>
      </c>
      <c r="C61" s="83">
        <v>32</v>
      </c>
      <c r="D61" s="83">
        <v>3</v>
      </c>
      <c r="E61" s="367">
        <v>2343</v>
      </c>
      <c r="F61" s="83">
        <v>1606</v>
      </c>
      <c r="G61" s="83">
        <v>0</v>
      </c>
      <c r="H61" s="83">
        <v>1606</v>
      </c>
      <c r="I61" s="83">
        <v>737</v>
      </c>
      <c r="J61" s="83">
        <v>45</v>
      </c>
      <c r="K61" s="83">
        <v>40</v>
      </c>
      <c r="L61" s="83">
        <v>652</v>
      </c>
      <c r="M61" s="84">
        <v>781</v>
      </c>
      <c r="N61" s="564">
        <v>23</v>
      </c>
    </row>
    <row r="62" spans="1:14" ht="9.75" customHeight="1">
      <c r="A62" s="764">
        <v>24</v>
      </c>
      <c r="B62" s="249" t="s">
        <v>85</v>
      </c>
      <c r="C62" s="83">
        <v>32</v>
      </c>
      <c r="D62" s="83">
        <v>3</v>
      </c>
      <c r="E62" s="367">
        <v>1558</v>
      </c>
      <c r="F62" s="83">
        <v>1438</v>
      </c>
      <c r="G62" s="83">
        <v>0</v>
      </c>
      <c r="H62" s="83">
        <v>1438</v>
      </c>
      <c r="I62" s="83">
        <v>120</v>
      </c>
      <c r="J62" s="83">
        <v>84</v>
      </c>
      <c r="K62" s="83">
        <v>0</v>
      </c>
      <c r="L62" s="83">
        <v>36</v>
      </c>
      <c r="M62" s="84">
        <v>519.3333333333334</v>
      </c>
      <c r="N62" s="564">
        <v>24</v>
      </c>
    </row>
    <row r="63" spans="1:14" ht="9.75" customHeight="1">
      <c r="A63" s="764">
        <v>25</v>
      </c>
      <c r="B63" s="249" t="s">
        <v>356</v>
      </c>
      <c r="C63" s="83">
        <v>16</v>
      </c>
      <c r="D63" s="83">
        <v>8</v>
      </c>
      <c r="E63" s="367">
        <v>1730</v>
      </c>
      <c r="F63" s="83">
        <v>1730</v>
      </c>
      <c r="G63" s="83">
        <v>66</v>
      </c>
      <c r="H63" s="83">
        <v>1664</v>
      </c>
      <c r="I63" s="83">
        <v>0</v>
      </c>
      <c r="J63" s="83">
        <v>0</v>
      </c>
      <c r="K63" s="83">
        <v>0</v>
      </c>
      <c r="L63" s="83">
        <v>0</v>
      </c>
      <c r="M63" s="84">
        <v>216.25</v>
      </c>
      <c r="N63" s="564">
        <v>25</v>
      </c>
    </row>
    <row r="64" spans="1:14" ht="9.75" customHeight="1">
      <c r="A64" s="764">
        <v>26</v>
      </c>
      <c r="B64" s="249" t="s">
        <v>357</v>
      </c>
      <c r="C64" s="83">
        <v>7</v>
      </c>
      <c r="D64" s="83">
        <v>24</v>
      </c>
      <c r="E64" s="367">
        <v>19847</v>
      </c>
      <c r="F64" s="83">
        <v>19148</v>
      </c>
      <c r="G64" s="83">
        <v>2767</v>
      </c>
      <c r="H64" s="83">
        <v>16381</v>
      </c>
      <c r="I64" s="83">
        <v>699</v>
      </c>
      <c r="J64" s="83">
        <v>249</v>
      </c>
      <c r="K64" s="83">
        <v>441</v>
      </c>
      <c r="L64" s="83">
        <v>9</v>
      </c>
      <c r="M64" s="84">
        <v>826.9583333333334</v>
      </c>
      <c r="N64" s="564">
        <v>26</v>
      </c>
    </row>
    <row r="65" spans="1:14" ht="0" customHeight="1" hidden="1">
      <c r="A65" s="764"/>
      <c r="B65" s="81"/>
      <c r="C65" s="83"/>
      <c r="D65" s="83"/>
      <c r="E65" s="367"/>
      <c r="F65" s="625"/>
      <c r="G65" s="625"/>
      <c r="H65" s="625"/>
      <c r="I65" s="625"/>
      <c r="J65" s="625"/>
      <c r="K65" s="625"/>
      <c r="L65" s="625"/>
      <c r="M65" s="84"/>
      <c r="N65" s="564"/>
    </row>
    <row r="66" spans="1:14" s="562" customFormat="1" ht="9.75" customHeight="1">
      <c r="A66" s="763">
        <v>27</v>
      </c>
      <c r="B66" s="102" t="s">
        <v>47</v>
      </c>
      <c r="C66" s="625">
        <v>151</v>
      </c>
      <c r="D66" s="625">
        <v>43</v>
      </c>
      <c r="E66" s="500">
        <v>29953</v>
      </c>
      <c r="F66" s="625">
        <v>26147</v>
      </c>
      <c r="G66" s="625">
        <v>3036</v>
      </c>
      <c r="H66" s="625">
        <v>23111</v>
      </c>
      <c r="I66" s="625">
        <v>3806</v>
      </c>
      <c r="J66" s="625">
        <v>515</v>
      </c>
      <c r="K66" s="625">
        <v>2443</v>
      </c>
      <c r="L66" s="625">
        <v>848</v>
      </c>
      <c r="M66" s="622">
        <v>696.5813953488372</v>
      </c>
      <c r="N66" s="561">
        <v>27</v>
      </c>
    </row>
    <row r="67" spans="1:14" ht="8.25" customHeight="1">
      <c r="A67" s="764" t="s">
        <v>48</v>
      </c>
      <c r="B67" s="103"/>
      <c r="C67" s="224"/>
      <c r="D67" s="224"/>
      <c r="E67" s="406"/>
      <c r="F67" s="225"/>
      <c r="G67" s="226"/>
      <c r="H67" s="224"/>
      <c r="I67" s="226"/>
      <c r="J67" s="224"/>
      <c r="K67" s="224"/>
      <c r="L67" s="574"/>
      <c r="M67" s="227"/>
      <c r="N67" s="564"/>
    </row>
    <row r="68" spans="1:14" ht="9.75" customHeight="1">
      <c r="A68" s="764"/>
      <c r="B68" s="103" t="s">
        <v>261</v>
      </c>
      <c r="C68" s="224"/>
      <c r="D68" s="224"/>
      <c r="E68" s="406"/>
      <c r="F68" s="225"/>
      <c r="G68" s="226"/>
      <c r="H68" s="224"/>
      <c r="I68" s="226"/>
      <c r="J68" s="224"/>
      <c r="K68" s="224"/>
      <c r="L68" s="574"/>
      <c r="M68" s="227"/>
      <c r="N68" s="564"/>
    </row>
    <row r="69" spans="1:14" ht="9.75" customHeight="1">
      <c r="A69" s="764"/>
      <c r="B69" s="81" t="s">
        <v>87</v>
      </c>
      <c r="C69" s="224"/>
      <c r="D69" s="224"/>
      <c r="E69" s="406"/>
      <c r="F69" s="225"/>
      <c r="G69" s="226"/>
      <c r="H69" s="224"/>
      <c r="I69" s="226"/>
      <c r="J69" s="224"/>
      <c r="K69" s="224"/>
      <c r="L69" s="574"/>
      <c r="M69" s="227"/>
      <c r="N69" s="564" t="s">
        <v>48</v>
      </c>
    </row>
    <row r="70" spans="1:14" ht="9.75" customHeight="1">
      <c r="A70" s="764">
        <v>28</v>
      </c>
      <c r="B70" s="81" t="s">
        <v>164</v>
      </c>
      <c r="C70" s="83">
        <v>135</v>
      </c>
      <c r="D70" s="83">
        <v>7</v>
      </c>
      <c r="E70" s="367">
        <v>5336</v>
      </c>
      <c r="F70" s="210">
        <v>3086</v>
      </c>
      <c r="G70" s="82">
        <v>203</v>
      </c>
      <c r="H70" s="83">
        <v>2883</v>
      </c>
      <c r="I70" s="82">
        <v>2250</v>
      </c>
      <c r="J70" s="83">
        <v>137</v>
      </c>
      <c r="K70" s="83">
        <v>1962</v>
      </c>
      <c r="L70" s="83">
        <v>151</v>
      </c>
      <c r="M70" s="84">
        <v>762.2857142857143</v>
      </c>
      <c r="N70" s="564">
        <v>28</v>
      </c>
    </row>
    <row r="71" spans="1:14" ht="9.75" customHeight="1">
      <c r="A71" s="764">
        <v>29</v>
      </c>
      <c r="B71" s="81" t="s">
        <v>109</v>
      </c>
      <c r="C71" s="83">
        <v>7</v>
      </c>
      <c r="D71" s="83">
        <v>2</v>
      </c>
      <c r="E71" s="367">
        <v>501</v>
      </c>
      <c r="F71" s="210">
        <v>381</v>
      </c>
      <c r="G71" s="82">
        <v>0</v>
      </c>
      <c r="H71" s="83">
        <v>381</v>
      </c>
      <c r="I71" s="82">
        <v>120</v>
      </c>
      <c r="J71" s="83">
        <v>84</v>
      </c>
      <c r="K71" s="83">
        <v>0</v>
      </c>
      <c r="L71" s="83">
        <v>36</v>
      </c>
      <c r="M71" s="84">
        <v>250.5</v>
      </c>
      <c r="N71" s="564">
        <v>29</v>
      </c>
    </row>
    <row r="72" spans="1:14" ht="9.75" customHeight="1">
      <c r="A72" s="764">
        <v>30</v>
      </c>
      <c r="B72" s="81" t="s">
        <v>78</v>
      </c>
      <c r="C72" s="83">
        <v>6</v>
      </c>
      <c r="D72" s="83">
        <v>7</v>
      </c>
      <c r="E72" s="367">
        <v>3577</v>
      </c>
      <c r="F72" s="210">
        <v>2840</v>
      </c>
      <c r="G72" s="82">
        <v>0</v>
      </c>
      <c r="H72" s="83">
        <v>2840</v>
      </c>
      <c r="I72" s="82">
        <v>737</v>
      </c>
      <c r="J72" s="83">
        <v>45</v>
      </c>
      <c r="K72" s="83">
        <v>40</v>
      </c>
      <c r="L72" s="83">
        <v>652</v>
      </c>
      <c r="M72" s="84">
        <v>511</v>
      </c>
      <c r="N72" s="564">
        <v>30</v>
      </c>
    </row>
    <row r="73" spans="1:14" ht="9.75" customHeight="1">
      <c r="A73" s="764">
        <v>31</v>
      </c>
      <c r="B73" s="81" t="s">
        <v>108</v>
      </c>
      <c r="C73" s="83">
        <v>3</v>
      </c>
      <c r="D73" s="83">
        <v>8</v>
      </c>
      <c r="E73" s="367">
        <v>1789</v>
      </c>
      <c r="F73" s="210">
        <v>1783</v>
      </c>
      <c r="G73" s="82">
        <v>1157</v>
      </c>
      <c r="H73" s="83">
        <v>626</v>
      </c>
      <c r="I73" s="82">
        <v>6</v>
      </c>
      <c r="J73" s="83">
        <v>6</v>
      </c>
      <c r="K73" s="83">
        <v>0</v>
      </c>
      <c r="L73" s="83">
        <v>0</v>
      </c>
      <c r="M73" s="84">
        <v>223.625</v>
      </c>
      <c r="N73" s="564">
        <v>31</v>
      </c>
    </row>
    <row r="74" spans="1:14" ht="9.75" customHeight="1">
      <c r="A74" s="764">
        <v>32</v>
      </c>
      <c r="B74" s="81" t="s">
        <v>91</v>
      </c>
      <c r="C74" s="83">
        <v>0</v>
      </c>
      <c r="D74" s="83">
        <v>7</v>
      </c>
      <c r="E74" s="367">
        <v>5546</v>
      </c>
      <c r="F74" s="210">
        <v>5407</v>
      </c>
      <c r="G74" s="82">
        <v>370</v>
      </c>
      <c r="H74" s="83">
        <v>5037</v>
      </c>
      <c r="I74" s="82">
        <v>139</v>
      </c>
      <c r="J74" s="83">
        <v>139</v>
      </c>
      <c r="K74" s="83">
        <v>0</v>
      </c>
      <c r="L74" s="83">
        <v>0</v>
      </c>
      <c r="M74" s="84">
        <v>792.2857142857143</v>
      </c>
      <c r="N74" s="564">
        <v>32</v>
      </c>
    </row>
    <row r="75" spans="1:14" ht="9.75" customHeight="1">
      <c r="A75" s="764">
        <v>33</v>
      </c>
      <c r="B75" s="81" t="s">
        <v>81</v>
      </c>
      <c r="C75" s="83">
        <v>0</v>
      </c>
      <c r="D75" s="83">
        <v>12</v>
      </c>
      <c r="E75" s="367">
        <v>13204</v>
      </c>
      <c r="F75" s="210">
        <v>12650</v>
      </c>
      <c r="G75" s="82">
        <v>1306</v>
      </c>
      <c r="H75" s="83">
        <v>11344</v>
      </c>
      <c r="I75" s="82">
        <v>554</v>
      </c>
      <c r="J75" s="83">
        <v>104</v>
      </c>
      <c r="K75" s="83">
        <v>441</v>
      </c>
      <c r="L75" s="83">
        <v>9</v>
      </c>
      <c r="M75" s="84">
        <v>1100.3333333333333</v>
      </c>
      <c r="N75" s="564">
        <v>33</v>
      </c>
    </row>
    <row r="76" spans="1:14" ht="0" customHeight="1" hidden="1">
      <c r="A76" s="764"/>
      <c r="B76" s="81"/>
      <c r="C76" s="83"/>
      <c r="D76" s="83"/>
      <c r="E76" s="367"/>
      <c r="F76" s="210"/>
      <c r="G76" s="82"/>
      <c r="H76" s="83"/>
      <c r="I76" s="82"/>
      <c r="J76" s="83"/>
      <c r="K76" s="83"/>
      <c r="L76" s="83"/>
      <c r="M76" s="84"/>
      <c r="N76" s="564"/>
    </row>
    <row r="77" spans="1:14" s="562" customFormat="1" ht="9.75" customHeight="1">
      <c r="A77" s="763">
        <v>34</v>
      </c>
      <c r="B77" s="102" t="s">
        <v>47</v>
      </c>
      <c r="C77" s="625">
        <v>151</v>
      </c>
      <c r="D77" s="625">
        <v>43</v>
      </c>
      <c r="E77" s="500">
        <v>29953</v>
      </c>
      <c r="F77" s="366">
        <v>26147</v>
      </c>
      <c r="G77" s="79">
        <v>3036</v>
      </c>
      <c r="H77" s="625">
        <v>23111</v>
      </c>
      <c r="I77" s="79">
        <v>3806</v>
      </c>
      <c r="J77" s="625">
        <v>515</v>
      </c>
      <c r="K77" s="625">
        <v>2443</v>
      </c>
      <c r="L77" s="83">
        <v>848</v>
      </c>
      <c r="M77" s="622">
        <v>696.5813953488372</v>
      </c>
      <c r="N77" s="561">
        <v>34</v>
      </c>
    </row>
    <row r="78" spans="1:14" ht="8.25" customHeight="1">
      <c r="A78" s="766"/>
      <c r="B78" s="250"/>
      <c r="C78" s="82"/>
      <c r="D78" s="95"/>
      <c r="E78" s="83"/>
      <c r="F78" s="567"/>
      <c r="G78" s="567"/>
      <c r="H78" s="82"/>
      <c r="I78" s="82"/>
      <c r="J78" s="82"/>
      <c r="K78" s="83"/>
      <c r="L78" s="563"/>
      <c r="M78" s="569"/>
      <c r="N78" s="572"/>
    </row>
    <row r="79" spans="1:14" ht="11.25" customHeight="1">
      <c r="A79" s="766"/>
      <c r="B79" s="250"/>
      <c r="C79" s="82"/>
      <c r="D79" s="95"/>
      <c r="E79" s="83"/>
      <c r="G79" s="570" t="s">
        <v>49</v>
      </c>
      <c r="H79" s="571" t="s">
        <v>50</v>
      </c>
      <c r="I79" s="82"/>
      <c r="J79" s="82"/>
      <c r="K79" s="83"/>
      <c r="L79" s="563"/>
      <c r="M79" s="569"/>
      <c r="N79" s="572"/>
    </row>
    <row r="80" spans="1:14" ht="8.25" customHeight="1">
      <c r="A80" s="766"/>
      <c r="B80" s="104"/>
      <c r="C80" s="82"/>
      <c r="D80" s="95"/>
      <c r="E80" s="83"/>
      <c r="F80" s="38"/>
      <c r="G80" s="38"/>
      <c r="H80" s="82"/>
      <c r="I80" s="82"/>
      <c r="J80" s="82"/>
      <c r="K80" s="83"/>
      <c r="L80" s="563"/>
      <c r="M80" s="569"/>
      <c r="N80" s="572" t="s">
        <v>48</v>
      </c>
    </row>
    <row r="81" spans="1:14" ht="9.75" customHeight="1">
      <c r="A81" s="764">
        <v>35</v>
      </c>
      <c r="B81" s="81" t="s">
        <v>234</v>
      </c>
      <c r="C81" s="83">
        <v>4</v>
      </c>
      <c r="D81" s="83">
        <v>22</v>
      </c>
      <c r="E81" s="367">
        <v>17746</v>
      </c>
      <c r="F81" s="210">
        <v>17053</v>
      </c>
      <c r="G81" s="82">
        <v>2185</v>
      </c>
      <c r="H81" s="83">
        <v>14868</v>
      </c>
      <c r="I81" s="82">
        <v>693</v>
      </c>
      <c r="J81" s="83">
        <v>243</v>
      </c>
      <c r="K81" s="83">
        <v>441</v>
      </c>
      <c r="L81" s="563">
        <v>9</v>
      </c>
      <c r="M81" s="84">
        <v>806.6363636363636</v>
      </c>
      <c r="N81" s="564">
        <v>35</v>
      </c>
    </row>
    <row r="82" spans="1:14" ht="9.75" customHeight="1">
      <c r="A82" s="764">
        <v>36</v>
      </c>
      <c r="B82" s="81" t="s">
        <v>53</v>
      </c>
      <c r="C82" s="83">
        <v>147</v>
      </c>
      <c r="D82" s="83">
        <v>21</v>
      </c>
      <c r="E82" s="367">
        <v>12207</v>
      </c>
      <c r="F82" s="210">
        <v>9094</v>
      </c>
      <c r="G82" s="82">
        <v>851</v>
      </c>
      <c r="H82" s="83">
        <v>8243</v>
      </c>
      <c r="I82" s="82">
        <v>3113</v>
      </c>
      <c r="J82" s="83">
        <v>272</v>
      </c>
      <c r="K82" s="83">
        <v>2002</v>
      </c>
      <c r="L82" s="563">
        <v>839</v>
      </c>
      <c r="M82" s="84">
        <v>581.2857142857143</v>
      </c>
      <c r="N82" s="564">
        <v>36</v>
      </c>
    </row>
    <row r="83" spans="1:14" s="562" customFormat="1" ht="9.75" customHeight="1">
      <c r="A83" s="763">
        <v>37</v>
      </c>
      <c r="B83" s="102" t="s">
        <v>47</v>
      </c>
      <c r="C83" s="625">
        <v>151</v>
      </c>
      <c r="D83" s="625">
        <v>43</v>
      </c>
      <c r="E83" s="500">
        <v>29953</v>
      </c>
      <c r="F83" s="366">
        <v>26147</v>
      </c>
      <c r="G83" s="79">
        <v>3036</v>
      </c>
      <c r="H83" s="625">
        <v>23111</v>
      </c>
      <c r="I83" s="79">
        <v>3806</v>
      </c>
      <c r="J83" s="625">
        <v>515</v>
      </c>
      <c r="K83" s="625">
        <v>2443</v>
      </c>
      <c r="L83" s="629">
        <v>848</v>
      </c>
      <c r="M83" s="622">
        <v>696.5813953488372</v>
      </c>
      <c r="N83" s="561">
        <v>37</v>
      </c>
    </row>
    <row r="85" ht="9" customHeight="1">
      <c r="B85" s="38"/>
    </row>
    <row r="1147" ht="9" customHeight="1">
      <c r="D1147" s="625">
        <v>153</v>
      </c>
    </row>
    <row r="1569" ht="9" customHeight="1">
      <c r="D1569" s="562"/>
    </row>
  </sheetData>
  <mergeCells count="3">
    <mergeCell ref="H12:M12"/>
    <mergeCell ref="A1:G1"/>
    <mergeCell ref="H1:O1"/>
  </mergeCells>
  <printOptions horizontalCentered="1"/>
  <pageMargins left="0.5905511811023623" right="0.3937007874015748" top="0.3937007874015748" bottom="0.5905511811023623" header="0.5118110236220472" footer="0.5118110236220472"/>
  <pageSetup horizontalDpi="600" verticalDpi="600" orientation="portrait" paperSize="9" r:id="rId2"/>
  <rowBreaks count="1" manualBreakCount="1">
    <brk id="83" max="65535" man="1"/>
  </rowBreaks>
  <drawing r:id="rId1"/>
</worksheet>
</file>

<file path=xl/worksheets/sheet14.xml><?xml version="1.0" encoding="utf-8"?>
<worksheet xmlns="http://schemas.openxmlformats.org/spreadsheetml/2006/main" xmlns:r="http://schemas.openxmlformats.org/officeDocument/2006/relationships">
  <sheetPr codeName="Tabelle15">
    <tabColor indexed="15"/>
  </sheetPr>
  <dimension ref="A1:J83"/>
  <sheetViews>
    <sheetView showGridLines="0" workbookViewId="0" topLeftCell="A1">
      <selection activeCell="J29" sqref="J29"/>
    </sheetView>
  </sheetViews>
  <sheetFormatPr defaultColWidth="11.421875" defaultRowHeight="9" customHeight="1"/>
  <cols>
    <col min="1" max="1" width="36.00390625" style="754" customWidth="1"/>
    <col min="2" max="2" width="12.00390625" style="110" customWidth="1"/>
    <col min="3" max="4" width="11.8515625" style="110" customWidth="1"/>
    <col min="5" max="16384" width="11.421875" style="110" customWidth="1"/>
  </cols>
  <sheetData>
    <row r="1" spans="1:10" ht="11.25" customHeight="1">
      <c r="A1" s="698" t="s">
        <v>325</v>
      </c>
      <c r="B1" s="108"/>
      <c r="C1" s="108"/>
      <c r="D1" s="108"/>
      <c r="E1" s="109"/>
      <c r="F1" s="109"/>
      <c r="G1" s="109"/>
      <c r="H1" s="109"/>
      <c r="I1" s="109"/>
      <c r="J1" s="109"/>
    </row>
    <row r="2" spans="1:4" ht="11.25" customHeight="1">
      <c r="A2" s="748"/>
      <c r="B2" s="111"/>
      <c r="C2" s="111"/>
      <c r="D2" s="111"/>
    </row>
    <row r="3" spans="1:4" ht="11.25" customHeight="1">
      <c r="A3" s="748"/>
      <c r="B3" s="111"/>
      <c r="C3" s="111"/>
      <c r="D3" s="111"/>
    </row>
    <row r="4" spans="1:4" ht="11.25" customHeight="1">
      <c r="A4" s="749" t="s">
        <v>399</v>
      </c>
      <c r="B4" s="112"/>
      <c r="C4" s="108"/>
      <c r="D4" s="108"/>
    </row>
    <row r="5" spans="1:4" ht="11.25" customHeight="1">
      <c r="A5" s="749" t="s">
        <v>221</v>
      </c>
      <c r="B5" s="108"/>
      <c r="C5" s="108"/>
      <c r="D5" s="108"/>
    </row>
    <row r="6" spans="1:4" ht="6" customHeight="1">
      <c r="A6" s="748"/>
      <c r="B6" s="111"/>
      <c r="C6" s="111"/>
      <c r="D6" s="111"/>
    </row>
    <row r="7" spans="1:4" ht="12.75" customHeight="1">
      <c r="A7" s="750"/>
      <c r="B7" s="113"/>
      <c r="C7" s="114"/>
      <c r="D7" s="115"/>
    </row>
    <row r="8" spans="1:4" ht="12.75" customHeight="1">
      <c r="A8" s="751"/>
      <c r="B8" s="116"/>
      <c r="C8" s="117"/>
      <c r="D8" s="118"/>
    </row>
    <row r="9" spans="1:4" ht="12.75" customHeight="1">
      <c r="A9" s="735"/>
      <c r="B9" s="116"/>
      <c r="C9" s="117"/>
      <c r="D9" s="119"/>
    </row>
    <row r="10" spans="1:4" ht="12.75" customHeight="1">
      <c r="A10" s="752"/>
      <c r="B10" s="120"/>
      <c r="C10" s="121"/>
      <c r="D10" s="122"/>
    </row>
    <row r="11" spans="1:4" ht="9.75" customHeight="1">
      <c r="A11" s="753"/>
      <c r="B11" s="124"/>
      <c r="C11" s="124"/>
      <c r="D11" s="124"/>
    </row>
    <row r="12" spans="2:8" ht="12" customHeight="1">
      <c r="B12" s="108"/>
      <c r="C12" s="108"/>
      <c r="D12" s="108"/>
      <c r="H12" s="110">
        <v>195</v>
      </c>
    </row>
    <row r="13" spans="1:4" ht="12.75" customHeight="1">
      <c r="A13" s="738"/>
      <c r="B13" s="111"/>
      <c r="C13" s="111"/>
      <c r="D13" s="111"/>
    </row>
    <row r="14" spans="1:8" ht="9.75" customHeight="1">
      <c r="A14" s="739" t="s">
        <v>47</v>
      </c>
      <c r="B14" s="623">
        <v>258</v>
      </c>
      <c r="C14" s="624">
        <v>10675</v>
      </c>
      <c r="D14" s="624">
        <v>18387</v>
      </c>
      <c r="H14" s="110">
        <v>55</v>
      </c>
    </row>
    <row r="15" spans="1:8" ht="9.75" customHeight="1">
      <c r="A15" s="740" t="s">
        <v>243</v>
      </c>
      <c r="B15" s="125">
        <v>276</v>
      </c>
      <c r="C15" s="126">
        <v>10796</v>
      </c>
      <c r="D15" s="126">
        <v>19427</v>
      </c>
      <c r="H15" s="110">
        <v>140</v>
      </c>
    </row>
    <row r="16" spans="1:4" ht="9.75" customHeight="1">
      <c r="A16" s="741"/>
      <c r="B16" s="125"/>
      <c r="C16" s="126"/>
      <c r="D16" s="126"/>
    </row>
    <row r="17" spans="1:4" ht="9.75" customHeight="1">
      <c r="A17" s="892" t="s">
        <v>39</v>
      </c>
      <c r="B17" s="892"/>
      <c r="C17" s="892"/>
      <c r="D17" s="892"/>
    </row>
    <row r="18" spans="1:8" ht="9.75" customHeight="1">
      <c r="A18" s="741"/>
      <c r="B18" s="127"/>
      <c r="C18" s="127"/>
      <c r="D18" s="127"/>
      <c r="H18" s="110">
        <v>4843</v>
      </c>
    </row>
    <row r="19" spans="1:4" ht="9.75" customHeight="1">
      <c r="A19" s="740" t="s">
        <v>289</v>
      </c>
      <c r="B19" s="38"/>
      <c r="C19" s="38"/>
      <c r="D19" s="38"/>
    </row>
    <row r="20" spans="1:4" ht="9.75" customHeight="1">
      <c r="A20" s="742" t="s">
        <v>297</v>
      </c>
      <c r="B20" s="125">
        <v>258</v>
      </c>
      <c r="C20" s="126">
        <v>10675</v>
      </c>
      <c r="D20" s="126">
        <v>18387</v>
      </c>
    </row>
    <row r="21" spans="1:8" ht="0" customHeight="1" hidden="1">
      <c r="A21" s="740"/>
      <c r="B21" s="125"/>
      <c r="C21" s="126"/>
      <c r="D21" s="126"/>
      <c r="H21" s="110">
        <v>3588</v>
      </c>
    </row>
    <row r="22" spans="1:8" ht="9.75" customHeight="1">
      <c r="A22" s="740" t="s">
        <v>298</v>
      </c>
      <c r="B22" s="125"/>
      <c r="C22" s="126"/>
      <c r="D22" s="126"/>
      <c r="H22" s="110">
        <v>545</v>
      </c>
    </row>
    <row r="23" spans="1:4" ht="9.75" customHeight="1">
      <c r="A23" s="740" t="s">
        <v>299</v>
      </c>
      <c r="B23" s="125">
        <v>258</v>
      </c>
      <c r="C23" s="126">
        <v>10675</v>
      </c>
      <c r="D23" s="126">
        <v>18387</v>
      </c>
    </row>
    <row r="24" spans="1:8" ht="0" customHeight="1" hidden="1">
      <c r="A24" s="740"/>
      <c r="B24" s="125"/>
      <c r="C24" s="126"/>
      <c r="D24" s="126"/>
      <c r="H24" s="110">
        <v>710</v>
      </c>
    </row>
    <row r="25" spans="1:4" ht="9.75" customHeight="1">
      <c r="A25" s="740" t="s">
        <v>270</v>
      </c>
      <c r="B25" s="125"/>
      <c r="C25" s="126"/>
      <c r="D25" s="126"/>
    </row>
    <row r="26" spans="1:4" ht="9.75" customHeight="1">
      <c r="A26" s="740" t="s">
        <v>301</v>
      </c>
      <c r="B26" s="125">
        <v>0</v>
      </c>
      <c r="C26" s="126">
        <v>0</v>
      </c>
      <c r="D26" s="126">
        <v>0</v>
      </c>
    </row>
    <row r="27" spans="1:8" ht="9.75" customHeight="1">
      <c r="A27" s="740" t="s">
        <v>271</v>
      </c>
      <c r="B27" s="125"/>
      <c r="C27" s="126"/>
      <c r="D27" s="126"/>
      <c r="H27" s="110">
        <v>253</v>
      </c>
    </row>
    <row r="28" spans="1:8" ht="9.75" customHeight="1">
      <c r="A28" s="740" t="s">
        <v>313</v>
      </c>
      <c r="B28" s="125">
        <v>136</v>
      </c>
      <c r="C28" s="126">
        <v>5198</v>
      </c>
      <c r="D28" s="126">
        <v>10709</v>
      </c>
      <c r="H28" s="110">
        <v>23</v>
      </c>
    </row>
    <row r="29" spans="1:8" ht="9.75" customHeight="1">
      <c r="A29" s="740" t="s">
        <v>302</v>
      </c>
      <c r="B29" s="125">
        <v>122</v>
      </c>
      <c r="C29" s="126">
        <v>5477</v>
      </c>
      <c r="D29" s="126">
        <v>7678</v>
      </c>
      <c r="H29" s="110">
        <v>2653</v>
      </c>
    </row>
    <row r="30" spans="1:4" ht="0" customHeight="1" hidden="1">
      <c r="A30" s="740"/>
      <c r="B30" s="125"/>
      <c r="C30" s="126"/>
      <c r="D30" s="126"/>
    </row>
    <row r="31" spans="1:4" ht="9.75" customHeight="1">
      <c r="A31" s="740" t="s">
        <v>314</v>
      </c>
      <c r="B31" s="125">
        <v>0</v>
      </c>
      <c r="C31" s="126">
        <v>0</v>
      </c>
      <c r="D31" s="126">
        <v>0</v>
      </c>
    </row>
    <row r="32" spans="1:8" ht="0" customHeight="1" hidden="1">
      <c r="A32" s="740"/>
      <c r="B32" s="125"/>
      <c r="C32" s="126"/>
      <c r="D32" s="126"/>
      <c r="H32" s="110">
        <v>174</v>
      </c>
    </row>
    <row r="33" spans="1:8" ht="0" customHeight="1" hidden="1">
      <c r="A33" s="740"/>
      <c r="B33" s="125"/>
      <c r="C33" s="126"/>
      <c r="D33" s="126"/>
      <c r="H33" s="110">
        <v>25530</v>
      </c>
    </row>
    <row r="34" spans="1:4" ht="9.75" customHeight="1">
      <c r="A34" s="740" t="s">
        <v>270</v>
      </c>
      <c r="B34" s="125"/>
      <c r="C34" s="126"/>
      <c r="D34" s="126"/>
    </row>
    <row r="35" spans="1:4" ht="9.75" customHeight="1">
      <c r="A35" s="740" t="s">
        <v>273</v>
      </c>
      <c r="B35" s="125">
        <v>0</v>
      </c>
      <c r="C35" s="126">
        <v>0</v>
      </c>
      <c r="D35" s="126">
        <v>0</v>
      </c>
    </row>
    <row r="36" spans="1:8" ht="9.75" customHeight="1">
      <c r="A36" s="740" t="s">
        <v>271</v>
      </c>
      <c r="B36" s="125"/>
      <c r="C36" s="126"/>
      <c r="D36" s="126"/>
      <c r="H36" s="110">
        <v>2233</v>
      </c>
    </row>
    <row r="37" spans="1:8" ht="9.75" customHeight="1">
      <c r="A37" s="740" t="s">
        <v>274</v>
      </c>
      <c r="B37" s="125">
        <v>0</v>
      </c>
      <c r="C37" s="126">
        <v>0</v>
      </c>
      <c r="D37" s="126">
        <v>0</v>
      </c>
      <c r="H37" s="110">
        <v>21779</v>
      </c>
    </row>
    <row r="38" spans="1:8" ht="9.75" customHeight="1">
      <c r="A38" s="740" t="s">
        <v>275</v>
      </c>
      <c r="B38" s="125">
        <v>0</v>
      </c>
      <c r="C38" s="126">
        <v>0</v>
      </c>
      <c r="D38" s="126">
        <v>0</v>
      </c>
      <c r="H38" s="110">
        <v>499</v>
      </c>
    </row>
    <row r="39" spans="1:8" ht="0" customHeight="1" hidden="1">
      <c r="A39" s="740"/>
      <c r="B39" s="125"/>
      <c r="C39" s="126"/>
      <c r="D39" s="126"/>
      <c r="H39" s="110">
        <v>875</v>
      </c>
    </row>
    <row r="40" spans="1:8" ht="9.75" customHeight="1">
      <c r="A40" s="740" t="s">
        <v>276</v>
      </c>
      <c r="B40" s="125"/>
      <c r="C40" s="126"/>
      <c r="D40" s="126"/>
      <c r="H40" s="110">
        <v>144</v>
      </c>
    </row>
    <row r="41" spans="1:4" ht="9.75" customHeight="1">
      <c r="A41" s="740" t="s">
        <v>277</v>
      </c>
      <c r="B41" s="125">
        <v>0</v>
      </c>
      <c r="C41" s="126">
        <v>0</v>
      </c>
      <c r="D41" s="126">
        <v>0</v>
      </c>
    </row>
    <row r="42" spans="1:4" ht="0" customHeight="1" hidden="1">
      <c r="A42" s="740"/>
      <c r="B42" s="125"/>
      <c r="C42" s="126"/>
      <c r="D42" s="126"/>
    </row>
    <row r="43" spans="1:4" ht="9.75" customHeight="1">
      <c r="A43" s="740" t="s">
        <v>289</v>
      </c>
      <c r="B43" s="125"/>
      <c r="C43" s="126"/>
      <c r="D43" s="126"/>
    </row>
    <row r="44" spans="1:4" ht="9.75" customHeight="1">
      <c r="A44" s="740" t="s">
        <v>309</v>
      </c>
      <c r="B44" s="125"/>
      <c r="C44" s="126"/>
      <c r="D44" s="126"/>
    </row>
    <row r="45" spans="1:4" ht="9.75" customHeight="1">
      <c r="A45" s="740" t="s">
        <v>310</v>
      </c>
      <c r="B45" s="125">
        <v>0</v>
      </c>
      <c r="C45" s="126">
        <v>0</v>
      </c>
      <c r="D45" s="126">
        <v>0</v>
      </c>
    </row>
    <row r="46" spans="1:4" ht="0" customHeight="1" hidden="1">
      <c r="A46" s="740" t="s">
        <v>260</v>
      </c>
      <c r="B46" s="125"/>
      <c r="C46" s="126"/>
      <c r="D46" s="126"/>
    </row>
    <row r="47" spans="1:4" ht="9.75" customHeight="1">
      <c r="A47" s="740" t="s">
        <v>260</v>
      </c>
      <c r="B47" s="125"/>
      <c r="C47" s="126"/>
      <c r="D47" s="126"/>
    </row>
    <row r="48" spans="1:4" ht="9.75" customHeight="1">
      <c r="A48" s="742" t="s">
        <v>306</v>
      </c>
      <c r="B48" s="125">
        <v>0</v>
      </c>
      <c r="C48" s="126">
        <v>0</v>
      </c>
      <c r="D48" s="126">
        <v>0</v>
      </c>
    </row>
    <row r="49" spans="1:4" ht="12.75" customHeight="1">
      <c r="A49" s="741"/>
      <c r="B49" s="125"/>
      <c r="C49" s="125"/>
      <c r="D49" s="125"/>
    </row>
    <row r="50" spans="1:4" ht="12.75" customHeight="1">
      <c r="A50" s="755" t="s">
        <v>73</v>
      </c>
      <c r="B50" s="128"/>
      <c r="C50" s="128"/>
      <c r="D50" s="128"/>
    </row>
    <row r="51" spans="1:4" ht="12.75" customHeight="1">
      <c r="A51" s="706"/>
      <c r="B51" s="125"/>
      <c r="C51" s="125"/>
      <c r="D51" s="125"/>
    </row>
    <row r="52" spans="1:4" ht="9.75" customHeight="1">
      <c r="A52" s="740" t="s">
        <v>222</v>
      </c>
      <c r="B52" s="125"/>
      <c r="C52" s="125"/>
      <c r="D52" s="125"/>
    </row>
    <row r="53" spans="1:4" ht="9.75" customHeight="1">
      <c r="A53" s="756" t="s">
        <v>361</v>
      </c>
      <c r="B53" s="125"/>
      <c r="C53" s="125"/>
      <c r="D53" s="125"/>
    </row>
    <row r="54" spans="1:4" ht="9.75" customHeight="1">
      <c r="A54" s="756" t="s">
        <v>355</v>
      </c>
      <c r="B54" s="125">
        <v>0</v>
      </c>
      <c r="C54" s="126">
        <v>0</v>
      </c>
      <c r="D54" s="126">
        <v>0</v>
      </c>
    </row>
    <row r="55" spans="1:4" ht="9.75" customHeight="1">
      <c r="A55" s="756" t="s">
        <v>358</v>
      </c>
      <c r="B55" s="125">
        <v>0</v>
      </c>
      <c r="C55" s="126">
        <v>0</v>
      </c>
      <c r="D55" s="126">
        <v>0</v>
      </c>
    </row>
    <row r="56" spans="1:4" ht="9.75" customHeight="1">
      <c r="A56" s="756" t="s">
        <v>85</v>
      </c>
      <c r="B56" s="125">
        <v>0</v>
      </c>
      <c r="C56" s="126">
        <v>0</v>
      </c>
      <c r="D56" s="126">
        <v>0</v>
      </c>
    </row>
    <row r="57" spans="1:4" s="109" customFormat="1" ht="9.75" customHeight="1">
      <c r="A57" s="756" t="s">
        <v>356</v>
      </c>
      <c r="B57" s="125">
        <v>41</v>
      </c>
      <c r="C57" s="126">
        <v>1622</v>
      </c>
      <c r="D57" s="126">
        <v>844</v>
      </c>
    </row>
    <row r="58" spans="1:4" ht="9.75" customHeight="1">
      <c r="A58" s="756" t="s">
        <v>357</v>
      </c>
      <c r="B58" s="125">
        <v>217</v>
      </c>
      <c r="C58" s="126">
        <v>9053</v>
      </c>
      <c r="D58" s="126">
        <v>17543</v>
      </c>
    </row>
    <row r="59" spans="1:4" ht="0" customHeight="1" hidden="1">
      <c r="A59" s="740"/>
      <c r="B59" s="125"/>
      <c r="C59" s="126"/>
      <c r="D59" s="126"/>
    </row>
    <row r="60" spans="1:4" ht="9.75" customHeight="1">
      <c r="A60" s="743" t="s">
        <v>47</v>
      </c>
      <c r="B60" s="623">
        <v>258</v>
      </c>
      <c r="C60" s="624">
        <v>10675</v>
      </c>
      <c r="D60" s="624">
        <v>18387</v>
      </c>
    </row>
    <row r="61" spans="1:4" ht="9.75" customHeight="1">
      <c r="A61" s="745"/>
      <c r="B61" s="576"/>
      <c r="C61" s="577"/>
      <c r="D61" s="577"/>
    </row>
    <row r="62" spans="1:4" ht="12" customHeight="1">
      <c r="A62" s="745" t="s">
        <v>261</v>
      </c>
      <c r="B62" s="576"/>
      <c r="C62" s="577"/>
      <c r="D62" s="577"/>
    </row>
    <row r="63" spans="1:4" ht="12" customHeight="1">
      <c r="A63" s="740" t="s">
        <v>87</v>
      </c>
      <c r="B63" s="576"/>
      <c r="C63" s="577"/>
      <c r="D63" s="577"/>
    </row>
    <row r="64" spans="1:4" ht="9.75" customHeight="1">
      <c r="A64" s="740" t="s">
        <v>88</v>
      </c>
      <c r="B64" s="125">
        <v>0</v>
      </c>
      <c r="C64" s="126">
        <v>0</v>
      </c>
      <c r="D64" s="126">
        <v>0</v>
      </c>
    </row>
    <row r="65" spans="1:4" ht="9.75" customHeight="1">
      <c r="A65" s="740" t="s">
        <v>109</v>
      </c>
      <c r="B65" s="125">
        <v>0</v>
      </c>
      <c r="C65" s="126">
        <v>0</v>
      </c>
      <c r="D65" s="126">
        <v>0</v>
      </c>
    </row>
    <row r="66" spans="1:4" ht="9.75" customHeight="1">
      <c r="A66" s="740" t="s">
        <v>78</v>
      </c>
      <c r="B66" s="125">
        <v>16</v>
      </c>
      <c r="C66" s="126">
        <v>578</v>
      </c>
      <c r="D66" s="126">
        <v>844</v>
      </c>
    </row>
    <row r="67" spans="1:4" ht="9.75" customHeight="1">
      <c r="A67" s="740" t="s">
        <v>108</v>
      </c>
      <c r="B67" s="125">
        <v>25</v>
      </c>
      <c r="C67" s="126">
        <v>1044</v>
      </c>
      <c r="D67" s="126">
        <v>0</v>
      </c>
    </row>
    <row r="68" spans="1:4" ht="9.75" customHeight="1">
      <c r="A68" s="740" t="s">
        <v>91</v>
      </c>
      <c r="B68" s="125">
        <v>0</v>
      </c>
      <c r="C68" s="126">
        <v>0</v>
      </c>
      <c r="D68" s="126">
        <v>0</v>
      </c>
    </row>
    <row r="69" spans="1:4" ht="9.75" customHeight="1">
      <c r="A69" s="740" t="s">
        <v>81</v>
      </c>
      <c r="B69" s="125">
        <v>217</v>
      </c>
      <c r="C69" s="126">
        <v>9053</v>
      </c>
      <c r="D69" s="126">
        <v>17543</v>
      </c>
    </row>
    <row r="70" spans="1:4" ht="0" customHeight="1" hidden="1">
      <c r="A70" s="740"/>
      <c r="B70" s="125"/>
      <c r="C70" s="126"/>
      <c r="D70" s="126"/>
    </row>
    <row r="71" spans="1:4" ht="9.75" customHeight="1">
      <c r="A71" s="743" t="s">
        <v>47</v>
      </c>
      <c r="B71" s="623">
        <v>258</v>
      </c>
      <c r="C71" s="624">
        <v>10675</v>
      </c>
      <c r="D71" s="624">
        <v>18387</v>
      </c>
    </row>
    <row r="72" spans="1:4" ht="9.75" customHeight="1">
      <c r="A72" s="745"/>
      <c r="B72" s="576"/>
      <c r="C72" s="577"/>
      <c r="D72" s="577"/>
    </row>
    <row r="73" spans="1:4" ht="9.75" customHeight="1">
      <c r="A73" s="745" t="s">
        <v>110</v>
      </c>
      <c r="B73" s="576"/>
      <c r="C73" s="577"/>
      <c r="D73" s="577"/>
    </row>
    <row r="74" spans="1:4" ht="12.75" customHeight="1">
      <c r="A74" s="740" t="s">
        <v>165</v>
      </c>
      <c r="B74" s="576"/>
      <c r="C74" s="577"/>
      <c r="D74" s="577"/>
    </row>
    <row r="75" spans="1:4" ht="9.75" customHeight="1">
      <c r="A75" s="740" t="s">
        <v>112</v>
      </c>
      <c r="B75" s="125">
        <v>0</v>
      </c>
      <c r="C75" s="126">
        <v>0</v>
      </c>
      <c r="D75" s="126">
        <v>0</v>
      </c>
    </row>
    <row r="76" spans="1:4" ht="9.75" customHeight="1">
      <c r="A76" s="740" t="s">
        <v>153</v>
      </c>
      <c r="B76" s="125">
        <v>0</v>
      </c>
      <c r="C76" s="126">
        <v>0</v>
      </c>
      <c r="D76" s="126">
        <v>0</v>
      </c>
    </row>
    <row r="77" spans="1:4" ht="9.75" customHeight="1">
      <c r="A77" s="740" t="s">
        <v>154</v>
      </c>
      <c r="B77" s="125">
        <v>0</v>
      </c>
      <c r="C77" s="126">
        <v>0</v>
      </c>
      <c r="D77" s="126">
        <v>0</v>
      </c>
    </row>
    <row r="78" spans="1:4" ht="9.75" customHeight="1">
      <c r="A78" s="740" t="s">
        <v>115</v>
      </c>
      <c r="B78" s="125">
        <v>41</v>
      </c>
      <c r="C78" s="126">
        <v>1622</v>
      </c>
      <c r="D78" s="126">
        <v>844</v>
      </c>
    </row>
    <row r="79" spans="1:4" ht="9.75" customHeight="1">
      <c r="A79" s="740" t="s">
        <v>116</v>
      </c>
      <c r="B79" s="125">
        <v>0</v>
      </c>
      <c r="C79" s="126">
        <v>0</v>
      </c>
      <c r="D79" s="126">
        <v>0</v>
      </c>
    </row>
    <row r="80" spans="1:4" ht="9.75" customHeight="1">
      <c r="A80" s="740" t="s">
        <v>166</v>
      </c>
      <c r="B80" s="125">
        <v>0</v>
      </c>
      <c r="C80" s="126">
        <v>0</v>
      </c>
      <c r="D80" s="126">
        <v>0</v>
      </c>
    </row>
    <row r="81" spans="1:4" ht="9.75" customHeight="1">
      <c r="A81" s="740" t="s">
        <v>118</v>
      </c>
      <c r="B81" s="125">
        <v>217</v>
      </c>
      <c r="C81" s="126">
        <v>9053</v>
      </c>
      <c r="D81" s="126">
        <v>17543</v>
      </c>
    </row>
    <row r="82" spans="1:4" ht="0" customHeight="1" hidden="1">
      <c r="A82" s="740"/>
      <c r="B82" s="125"/>
      <c r="C82" s="126"/>
      <c r="D82" s="126"/>
    </row>
    <row r="83" spans="1:4" ht="9.75" customHeight="1">
      <c r="A83" s="743" t="s">
        <v>47</v>
      </c>
      <c r="B83" s="623">
        <v>258</v>
      </c>
      <c r="C83" s="624">
        <v>10675</v>
      </c>
      <c r="D83" s="624">
        <v>18387</v>
      </c>
    </row>
  </sheetData>
  <mergeCells count="1">
    <mergeCell ref="A17:D17"/>
  </mergeCells>
  <printOptions horizontalCentered="1"/>
  <pageMargins left="1.1811023622047245" right="1.1811023622047245" top="0.3937007874015748"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6">
    <tabColor indexed="15"/>
  </sheetPr>
  <dimension ref="A1:H83"/>
  <sheetViews>
    <sheetView showGridLines="0" workbookViewId="0" topLeftCell="A1">
      <selection activeCell="J29" sqref="J29"/>
    </sheetView>
  </sheetViews>
  <sheetFormatPr defaultColWidth="11.421875" defaultRowHeight="9" customHeight="1"/>
  <cols>
    <col min="1" max="1" width="36.7109375" style="747" customWidth="1"/>
    <col min="2" max="2" width="7.8515625" style="579" customWidth="1"/>
    <col min="3" max="3" width="7.421875" style="579" customWidth="1"/>
    <col min="4" max="4" width="7.28125" style="579" customWidth="1"/>
    <col min="5" max="5" width="7.8515625" style="579" customWidth="1"/>
    <col min="6" max="6" width="8.57421875" style="579" customWidth="1"/>
    <col min="7" max="7" width="8.140625" style="579" customWidth="1"/>
    <col min="8" max="8" width="7.8515625" style="579" customWidth="1"/>
    <col min="9" max="16384" width="11.421875" style="579" customWidth="1"/>
  </cols>
  <sheetData>
    <row r="1" spans="1:8" ht="11.25" customHeight="1">
      <c r="A1" s="730" t="s">
        <v>326</v>
      </c>
      <c r="B1" s="578"/>
      <c r="C1" s="578"/>
      <c r="D1" s="578"/>
      <c r="E1" s="578"/>
      <c r="F1" s="578"/>
      <c r="G1" s="578"/>
      <c r="H1" s="578"/>
    </row>
    <row r="2" spans="1:8" ht="11.25" customHeight="1">
      <c r="A2" s="731"/>
      <c r="B2" s="580"/>
      <c r="C2" s="580"/>
      <c r="D2" s="580"/>
      <c r="E2" s="581"/>
      <c r="F2" s="580"/>
      <c r="G2" s="580"/>
      <c r="H2" s="580"/>
    </row>
    <row r="3" spans="1:8" ht="11.25" customHeight="1">
      <c r="A3" s="731"/>
      <c r="B3" s="580"/>
      <c r="C3" s="580"/>
      <c r="D3" s="580"/>
      <c r="E3" s="581"/>
      <c r="F3" s="580"/>
      <c r="G3" s="580"/>
      <c r="H3" s="580"/>
    </row>
    <row r="4" spans="1:8" ht="11.25" customHeight="1">
      <c r="A4" s="732" t="s">
        <v>352</v>
      </c>
      <c r="B4" s="578"/>
      <c r="C4" s="578"/>
      <c r="D4" s="578"/>
      <c r="E4" s="578"/>
      <c r="F4" s="578"/>
      <c r="G4" s="578"/>
      <c r="H4" s="578"/>
    </row>
    <row r="5" spans="1:8" ht="11.25" customHeight="1">
      <c r="A5" s="732" t="s">
        <v>400</v>
      </c>
      <c r="B5" s="578"/>
      <c r="C5" s="578"/>
      <c r="D5" s="578"/>
      <c r="E5" s="481"/>
      <c r="F5" s="578"/>
      <c r="G5" s="578"/>
      <c r="H5" s="578"/>
    </row>
    <row r="6" spans="1:8" ht="6" customHeight="1">
      <c r="A6" s="731"/>
      <c r="B6" s="580"/>
      <c r="C6" s="580"/>
      <c r="D6" s="580"/>
      <c r="E6" s="580"/>
      <c r="F6" s="580"/>
      <c r="G6" s="580"/>
      <c r="H6" s="580"/>
    </row>
    <row r="7" spans="1:8" ht="12.75" customHeight="1">
      <c r="A7" s="733"/>
      <c r="B7" s="582"/>
      <c r="C7" s="583" t="s">
        <v>119</v>
      </c>
      <c r="D7" s="584"/>
      <c r="E7" s="584"/>
      <c r="F7" s="583"/>
      <c r="G7" s="585"/>
      <c r="H7" s="586"/>
    </row>
    <row r="8" spans="1:8" ht="12.75" customHeight="1">
      <c r="A8" s="734" t="s">
        <v>39</v>
      </c>
      <c r="B8" s="587"/>
      <c r="C8" s="588"/>
      <c r="D8" s="589" t="s">
        <v>98</v>
      </c>
      <c r="E8" s="590"/>
      <c r="F8" s="591" t="s">
        <v>408</v>
      </c>
      <c r="G8" s="592"/>
      <c r="H8" s="593"/>
    </row>
    <row r="9" spans="1:8" ht="12.75" customHeight="1">
      <c r="A9" s="735"/>
      <c r="B9" s="587"/>
      <c r="C9" s="594" t="s">
        <v>100</v>
      </c>
      <c r="D9" s="595" t="s">
        <v>225</v>
      </c>
      <c r="E9" s="594" t="s">
        <v>226</v>
      </c>
      <c r="F9" s="596" t="s">
        <v>224</v>
      </c>
      <c r="G9" s="588"/>
      <c r="H9" s="591"/>
    </row>
    <row r="10" spans="1:8" ht="12.75" customHeight="1">
      <c r="A10" s="734" t="s">
        <v>73</v>
      </c>
      <c r="B10" s="597"/>
      <c r="C10" s="598"/>
      <c r="D10" s="599" t="s">
        <v>228</v>
      </c>
      <c r="E10" s="600" t="s">
        <v>229</v>
      </c>
      <c r="F10" s="601" t="s">
        <v>227</v>
      </c>
      <c r="G10" s="602"/>
      <c r="H10" s="603"/>
    </row>
    <row r="11" spans="1:8" ht="12.75" customHeight="1">
      <c r="A11" s="736"/>
      <c r="B11" s="604" t="s">
        <v>4</v>
      </c>
      <c r="C11" s="605" t="s">
        <v>20</v>
      </c>
      <c r="D11" s="605"/>
      <c r="E11" s="605"/>
      <c r="F11" s="605"/>
      <c r="G11" s="606"/>
      <c r="H11" s="606"/>
    </row>
    <row r="12" spans="1:8" ht="11.25">
      <c r="A12" s="737"/>
      <c r="B12" s="591"/>
      <c r="C12" s="729"/>
      <c r="D12" s="593"/>
      <c r="E12" s="593"/>
      <c r="F12" s="593"/>
      <c r="G12" s="593"/>
      <c r="H12" s="593"/>
    </row>
    <row r="13" spans="1:8" ht="11.25">
      <c r="A13" s="738"/>
      <c r="B13" s="580"/>
      <c r="C13" s="580"/>
      <c r="D13" s="580"/>
      <c r="E13" s="580"/>
      <c r="F13" s="580"/>
      <c r="G13" s="580"/>
      <c r="H13" s="580"/>
    </row>
    <row r="14" spans="1:8" ht="11.25">
      <c r="A14" s="739" t="s">
        <v>47</v>
      </c>
      <c r="B14" s="620">
        <v>123</v>
      </c>
      <c r="C14" s="621">
        <v>30129</v>
      </c>
      <c r="D14" s="621">
        <v>29953</v>
      </c>
      <c r="E14" s="620">
        <v>176</v>
      </c>
      <c r="F14" s="622">
        <v>244.9512195121951</v>
      </c>
      <c r="G14" s="620">
        <v>109</v>
      </c>
      <c r="H14" s="620">
        <v>208</v>
      </c>
    </row>
    <row r="15" spans="1:8" ht="11.25">
      <c r="A15" s="740" t="s">
        <v>312</v>
      </c>
      <c r="B15" s="607">
        <v>128</v>
      </c>
      <c r="C15" s="608">
        <v>25704</v>
      </c>
      <c r="D15" s="608">
        <v>25530</v>
      </c>
      <c r="E15" s="607">
        <v>174</v>
      </c>
      <c r="F15" s="84">
        <v>200.8125</v>
      </c>
      <c r="G15" s="607">
        <v>110</v>
      </c>
      <c r="H15" s="607">
        <v>207</v>
      </c>
    </row>
    <row r="16" spans="1:8" ht="11.25">
      <c r="A16" s="741"/>
      <c r="B16" s="607"/>
      <c r="C16" s="608"/>
      <c r="D16" s="608"/>
      <c r="E16" s="607"/>
      <c r="F16" s="84"/>
      <c r="G16" s="607"/>
      <c r="H16" s="607"/>
    </row>
    <row r="17" spans="1:8" ht="11.25">
      <c r="A17" s="741"/>
      <c r="B17" s="607"/>
      <c r="C17" s="608"/>
      <c r="D17" s="608"/>
      <c r="E17" s="607"/>
      <c r="F17" s="84"/>
      <c r="G17" s="607"/>
      <c r="H17" s="607"/>
    </row>
    <row r="18" spans="1:8" ht="12.75" customHeight="1">
      <c r="A18" s="893" t="s">
        <v>39</v>
      </c>
      <c r="B18" s="893"/>
      <c r="C18" s="893"/>
      <c r="D18" s="893"/>
      <c r="E18" s="893"/>
      <c r="F18" s="893"/>
      <c r="G18" s="893"/>
      <c r="H18" s="892"/>
    </row>
    <row r="19" spans="1:8" ht="11.25">
      <c r="A19" s="741"/>
      <c r="B19" s="126"/>
      <c r="C19" s="609"/>
      <c r="D19" s="609"/>
      <c r="E19" s="609"/>
      <c r="F19" s="84"/>
      <c r="G19" s="609"/>
      <c r="H19" s="609"/>
    </row>
    <row r="20" spans="1:8" ht="12.75">
      <c r="A20" s="740" t="s">
        <v>289</v>
      </c>
      <c r="B20" s="126"/>
      <c r="C20" s="38"/>
      <c r="D20" s="38"/>
      <c r="E20" s="38"/>
      <c r="F20" s="84"/>
      <c r="G20" s="38"/>
      <c r="H20" s="38"/>
    </row>
    <row r="21" spans="1:8" ht="11.25">
      <c r="A21" s="742" t="s">
        <v>297</v>
      </c>
      <c r="B21" s="607">
        <v>117</v>
      </c>
      <c r="C21" s="608">
        <v>29014</v>
      </c>
      <c r="D21" s="608">
        <v>28838</v>
      </c>
      <c r="E21" s="607">
        <v>176</v>
      </c>
      <c r="F21" s="84">
        <v>247.98290598290598</v>
      </c>
      <c r="G21" s="607">
        <v>109</v>
      </c>
      <c r="H21" s="607">
        <v>208</v>
      </c>
    </row>
    <row r="22" spans="1:8" ht="0" customHeight="1" hidden="1">
      <c r="A22" s="740"/>
      <c r="B22" s="607"/>
      <c r="C22" s="608"/>
      <c r="D22" s="608"/>
      <c r="E22" s="607"/>
      <c r="F22" s="84"/>
      <c r="G22" s="607"/>
      <c r="H22" s="607">
        <v>545</v>
      </c>
    </row>
    <row r="23" spans="1:8" ht="11.25">
      <c r="A23" s="740" t="s">
        <v>298</v>
      </c>
      <c r="B23" s="607"/>
      <c r="C23" s="608"/>
      <c r="D23" s="608"/>
      <c r="E23" s="607"/>
      <c r="F23" s="84"/>
      <c r="G23" s="607"/>
      <c r="H23" s="607"/>
    </row>
    <row r="24" spans="1:8" ht="11.25">
      <c r="A24" s="740" t="s">
        <v>299</v>
      </c>
      <c r="B24" s="607">
        <v>87</v>
      </c>
      <c r="C24" s="608">
        <v>27882</v>
      </c>
      <c r="D24" s="608">
        <v>27706</v>
      </c>
      <c r="E24" s="607">
        <v>176</v>
      </c>
      <c r="F24" s="84">
        <v>320.48275862068965</v>
      </c>
      <c r="G24" s="607">
        <v>109</v>
      </c>
      <c r="H24" s="607">
        <v>208</v>
      </c>
    </row>
    <row r="25" spans="1:8" ht="0" customHeight="1" hidden="1">
      <c r="A25" s="740"/>
      <c r="B25" s="607"/>
      <c r="C25" s="608"/>
      <c r="D25" s="608"/>
      <c r="E25" s="607"/>
      <c r="F25" s="84"/>
      <c r="G25" s="607"/>
      <c r="H25" s="607"/>
    </row>
    <row r="26" spans="1:8" ht="11.25">
      <c r="A26" s="740" t="s">
        <v>270</v>
      </c>
      <c r="B26" s="607"/>
      <c r="C26" s="608"/>
      <c r="D26" s="608"/>
      <c r="E26" s="607"/>
      <c r="F26" s="84"/>
      <c r="G26" s="607"/>
      <c r="H26" s="607"/>
    </row>
    <row r="27" spans="1:8" ht="11.25">
      <c r="A27" s="740" t="s">
        <v>301</v>
      </c>
      <c r="B27" s="607">
        <v>5</v>
      </c>
      <c r="C27" s="608">
        <v>5809</v>
      </c>
      <c r="D27" s="608">
        <v>5809</v>
      </c>
      <c r="E27" s="607">
        <v>0</v>
      </c>
      <c r="F27" s="84">
        <v>1161.8</v>
      </c>
      <c r="G27" s="607">
        <v>0</v>
      </c>
      <c r="H27" s="607">
        <v>0</v>
      </c>
    </row>
    <row r="28" spans="1:8" ht="0" customHeight="1" hidden="1">
      <c r="A28" s="740"/>
      <c r="B28" s="607"/>
      <c r="C28" s="608"/>
      <c r="D28" s="608"/>
      <c r="E28" s="607"/>
      <c r="F28" s="84"/>
      <c r="G28" s="607"/>
      <c r="H28" s="607">
        <v>23</v>
      </c>
    </row>
    <row r="29" spans="1:8" ht="11.25">
      <c r="A29" s="740" t="s">
        <v>271</v>
      </c>
      <c r="B29" s="607"/>
      <c r="C29" s="608"/>
      <c r="D29" s="608"/>
      <c r="E29" s="607"/>
      <c r="F29" s="84"/>
      <c r="G29" s="607"/>
      <c r="H29" s="607"/>
    </row>
    <row r="30" spans="1:8" ht="11.25">
      <c r="A30" s="740" t="s">
        <v>272</v>
      </c>
      <c r="B30" s="607">
        <v>40</v>
      </c>
      <c r="C30" s="608">
        <v>12848</v>
      </c>
      <c r="D30" s="608">
        <v>12733</v>
      </c>
      <c r="E30" s="607">
        <v>115</v>
      </c>
      <c r="F30" s="84">
        <v>321.2</v>
      </c>
      <c r="G30" s="607">
        <v>63</v>
      </c>
      <c r="H30" s="607">
        <v>118</v>
      </c>
    </row>
    <row r="31" spans="1:8" ht="0" customHeight="1" hidden="1">
      <c r="A31" s="740"/>
      <c r="B31" s="607"/>
      <c r="C31" s="608"/>
      <c r="D31" s="608"/>
      <c r="E31" s="607"/>
      <c r="F31" s="84"/>
      <c r="G31" s="607"/>
      <c r="H31" s="607"/>
    </row>
    <row r="32" spans="1:8" ht="11.25">
      <c r="A32" s="740" t="s">
        <v>302</v>
      </c>
      <c r="B32" s="607">
        <v>42</v>
      </c>
      <c r="C32" s="608">
        <v>9225</v>
      </c>
      <c r="D32" s="608">
        <v>9164</v>
      </c>
      <c r="E32" s="607">
        <v>61</v>
      </c>
      <c r="F32" s="84">
        <v>219.64285714285714</v>
      </c>
      <c r="G32" s="607">
        <v>46</v>
      </c>
      <c r="H32" s="607">
        <v>90</v>
      </c>
    </row>
    <row r="33" spans="1:8" ht="0" customHeight="1" hidden="1">
      <c r="A33" s="740"/>
      <c r="B33" s="607"/>
      <c r="C33" s="608"/>
      <c r="D33" s="608"/>
      <c r="E33" s="607"/>
      <c r="F33" s="84"/>
      <c r="G33" s="607"/>
      <c r="H33" s="607">
        <v>25530</v>
      </c>
    </row>
    <row r="34" spans="1:8" ht="11.25" customHeight="1">
      <c r="A34" s="740" t="s">
        <v>314</v>
      </c>
      <c r="B34" s="607">
        <v>25</v>
      </c>
      <c r="C34" s="608">
        <v>1077</v>
      </c>
      <c r="D34" s="608">
        <v>1077</v>
      </c>
      <c r="E34" s="607">
        <v>0</v>
      </c>
      <c r="F34" s="84">
        <v>43.08</v>
      </c>
      <c r="G34" s="607">
        <v>0</v>
      </c>
      <c r="H34" s="607">
        <v>0</v>
      </c>
    </row>
    <row r="35" spans="1:8" ht="0" customHeight="1" hidden="1">
      <c r="A35" s="740"/>
      <c r="B35" s="607"/>
      <c r="C35" s="608"/>
      <c r="D35" s="608"/>
      <c r="E35" s="607"/>
      <c r="F35" s="610"/>
      <c r="G35" s="607"/>
      <c r="H35" s="607"/>
    </row>
    <row r="36" spans="1:8" ht="0" customHeight="1" hidden="1">
      <c r="A36" s="740"/>
      <c r="B36" s="607"/>
      <c r="C36" s="608"/>
      <c r="D36" s="608"/>
      <c r="E36" s="607"/>
      <c r="F36" s="610"/>
      <c r="G36" s="607"/>
      <c r="H36" s="607">
        <v>2233</v>
      </c>
    </row>
    <row r="37" spans="1:8" ht="11.25">
      <c r="A37" s="740" t="s">
        <v>270</v>
      </c>
      <c r="B37" s="607"/>
      <c r="C37" s="608"/>
      <c r="D37" s="608"/>
      <c r="E37" s="607"/>
      <c r="F37" s="610"/>
      <c r="G37" s="607"/>
      <c r="H37" s="607"/>
    </row>
    <row r="38" spans="1:8" ht="11.25">
      <c r="A38" s="740" t="s">
        <v>273</v>
      </c>
      <c r="B38" s="607">
        <v>0</v>
      </c>
      <c r="C38" s="608">
        <v>0</v>
      </c>
      <c r="D38" s="608">
        <v>0</v>
      </c>
      <c r="E38" s="607">
        <v>0</v>
      </c>
      <c r="F38" s="610">
        <v>0</v>
      </c>
      <c r="G38" s="607">
        <v>0</v>
      </c>
      <c r="H38" s="610">
        <v>0</v>
      </c>
    </row>
    <row r="39" spans="1:8" ht="0" customHeight="1" hidden="1">
      <c r="A39" s="740"/>
      <c r="B39" s="607"/>
      <c r="C39" s="608"/>
      <c r="D39" s="608"/>
      <c r="E39" s="607"/>
      <c r="F39" s="610">
        <v>0</v>
      </c>
      <c r="G39" s="607"/>
      <c r="H39" s="607">
        <v>875</v>
      </c>
    </row>
    <row r="40" spans="1:8" ht="11.25">
      <c r="A40" s="740" t="s">
        <v>271</v>
      </c>
      <c r="B40" s="607"/>
      <c r="C40" s="608"/>
      <c r="D40" s="608"/>
      <c r="E40" s="607"/>
      <c r="F40" s="610"/>
      <c r="G40" s="607"/>
      <c r="H40" s="610">
        <v>0</v>
      </c>
    </row>
    <row r="41" spans="1:8" ht="11.25">
      <c r="A41" s="740" t="s">
        <v>274</v>
      </c>
      <c r="B41" s="607">
        <v>11</v>
      </c>
      <c r="C41" s="608">
        <v>458</v>
      </c>
      <c r="D41" s="608">
        <v>458</v>
      </c>
      <c r="E41" s="607">
        <v>0</v>
      </c>
      <c r="F41" s="84">
        <v>41.6</v>
      </c>
      <c r="G41" s="607">
        <v>0</v>
      </c>
      <c r="H41" s="607">
        <v>0</v>
      </c>
    </row>
    <row r="42" spans="1:8" ht="0" customHeight="1" hidden="1">
      <c r="A42" s="740"/>
      <c r="B42" s="607"/>
      <c r="C42" s="608"/>
      <c r="D42" s="608"/>
      <c r="E42" s="607"/>
      <c r="F42" s="84"/>
      <c r="G42" s="607"/>
      <c r="H42" s="607"/>
    </row>
    <row r="43" spans="1:8" ht="11.25">
      <c r="A43" s="740" t="s">
        <v>275</v>
      </c>
      <c r="B43" s="607">
        <v>14</v>
      </c>
      <c r="C43" s="608">
        <v>619</v>
      </c>
      <c r="D43" s="608">
        <v>619</v>
      </c>
      <c r="E43" s="607">
        <v>0</v>
      </c>
      <c r="F43" s="84">
        <v>44.214285714285715</v>
      </c>
      <c r="G43" s="607">
        <v>0</v>
      </c>
      <c r="H43" s="607">
        <v>0</v>
      </c>
    </row>
    <row r="44" spans="1:8" ht="0" customHeight="1" hidden="1">
      <c r="A44" s="740"/>
      <c r="B44" s="607"/>
      <c r="C44" s="608"/>
      <c r="D44" s="608"/>
      <c r="E44" s="607"/>
      <c r="F44" s="84"/>
      <c r="G44" s="607"/>
      <c r="H44" s="607"/>
    </row>
    <row r="45" spans="1:8" ht="11.25">
      <c r="A45" s="740" t="s">
        <v>276</v>
      </c>
      <c r="B45" s="607"/>
      <c r="C45" s="608"/>
      <c r="D45" s="608"/>
      <c r="E45" s="607"/>
      <c r="F45" s="84"/>
      <c r="G45" s="607"/>
      <c r="H45" s="607"/>
    </row>
    <row r="46" spans="1:8" ht="11.25">
      <c r="A46" s="740" t="s">
        <v>277</v>
      </c>
      <c r="B46" s="607">
        <v>5</v>
      </c>
      <c r="C46" s="608">
        <v>55</v>
      </c>
      <c r="D46" s="608">
        <v>55</v>
      </c>
      <c r="E46" s="607">
        <v>0</v>
      </c>
      <c r="F46" s="84">
        <v>11</v>
      </c>
      <c r="G46" s="607">
        <v>0</v>
      </c>
      <c r="H46" s="607">
        <v>0</v>
      </c>
    </row>
    <row r="47" spans="1:8" ht="0" customHeight="1" hidden="1">
      <c r="A47" s="740"/>
      <c r="B47" s="607"/>
      <c r="C47" s="608"/>
      <c r="D47" s="608"/>
      <c r="E47" s="607"/>
      <c r="F47" s="610"/>
      <c r="G47" s="607"/>
      <c r="H47" s="607"/>
    </row>
    <row r="48" spans="1:8" ht="0" customHeight="1" hidden="1">
      <c r="A48" s="740"/>
      <c r="B48" s="607"/>
      <c r="C48" s="608"/>
      <c r="D48" s="608"/>
      <c r="E48" s="607"/>
      <c r="F48" s="610"/>
      <c r="G48" s="607"/>
      <c r="H48" s="607"/>
    </row>
    <row r="49" spans="1:8" ht="11.25">
      <c r="A49" s="740" t="s">
        <v>289</v>
      </c>
      <c r="B49" s="607"/>
      <c r="C49" s="608"/>
      <c r="D49" s="608"/>
      <c r="E49" s="607"/>
      <c r="F49" s="610"/>
      <c r="G49" s="607"/>
      <c r="H49" s="607"/>
    </row>
    <row r="50" spans="1:8" ht="11.25">
      <c r="A50" s="740" t="s">
        <v>309</v>
      </c>
      <c r="B50" s="607"/>
      <c r="C50" s="608"/>
      <c r="D50" s="608"/>
      <c r="E50" s="607"/>
      <c r="F50" s="610"/>
      <c r="G50" s="607"/>
      <c r="H50" s="607"/>
    </row>
    <row r="51" spans="1:8" ht="11.25">
      <c r="A51" s="740" t="s">
        <v>310</v>
      </c>
      <c r="B51" s="607">
        <v>6</v>
      </c>
      <c r="C51" s="608">
        <v>1115</v>
      </c>
      <c r="D51" s="608">
        <v>1115</v>
      </c>
      <c r="E51" s="607">
        <v>0</v>
      </c>
      <c r="F51" s="84">
        <v>185.83333333333334</v>
      </c>
      <c r="G51" s="607">
        <v>0</v>
      </c>
      <c r="H51" s="607">
        <v>0</v>
      </c>
    </row>
    <row r="52" spans="1:8" ht="0" customHeight="1" hidden="1">
      <c r="A52" s="740"/>
      <c r="B52" s="607"/>
      <c r="C52" s="608"/>
      <c r="D52" s="608"/>
      <c r="E52" s="607"/>
      <c r="F52" s="610"/>
      <c r="G52" s="617"/>
      <c r="H52" s="607"/>
    </row>
    <row r="53" spans="1:8" ht="0" customHeight="1" hidden="1">
      <c r="A53" s="740"/>
      <c r="B53" s="607"/>
      <c r="C53" s="608"/>
      <c r="D53" s="608"/>
      <c r="E53" s="607"/>
      <c r="F53" s="610"/>
      <c r="G53" s="617"/>
      <c r="H53" s="607"/>
    </row>
    <row r="54" spans="1:8" ht="11.25">
      <c r="A54" s="740" t="s">
        <v>260</v>
      </c>
      <c r="B54" s="607"/>
      <c r="C54" s="608"/>
      <c r="D54" s="608"/>
      <c r="E54" s="607"/>
      <c r="F54" s="610"/>
      <c r="G54" s="617"/>
      <c r="H54" s="607"/>
    </row>
    <row r="55" spans="1:8" ht="11.25">
      <c r="A55" s="742" t="s">
        <v>306</v>
      </c>
      <c r="B55" s="607">
        <v>0</v>
      </c>
      <c r="C55" s="608">
        <v>0</v>
      </c>
      <c r="D55" s="608">
        <v>0</v>
      </c>
      <c r="E55" s="607">
        <v>0</v>
      </c>
      <c r="F55" s="610">
        <v>0</v>
      </c>
      <c r="G55" s="607">
        <v>0</v>
      </c>
      <c r="H55" s="607">
        <v>0</v>
      </c>
    </row>
    <row r="56" spans="1:8" ht="11.25">
      <c r="A56" s="741"/>
      <c r="B56" s="126"/>
      <c r="C56" s="611"/>
      <c r="D56" s="611"/>
      <c r="E56" s="126"/>
      <c r="F56" s="610"/>
      <c r="G56" s="607"/>
      <c r="H56" s="126"/>
    </row>
    <row r="57" spans="1:8" ht="11.25">
      <c r="A57" s="741"/>
      <c r="B57" s="126"/>
      <c r="C57" s="611"/>
      <c r="D57" s="611"/>
      <c r="E57" s="126"/>
      <c r="F57" s="610"/>
      <c r="G57" s="607"/>
      <c r="H57" s="126"/>
    </row>
    <row r="58" spans="1:8" ht="11.25">
      <c r="A58" s="741"/>
      <c r="B58" s="126"/>
      <c r="C58" s="611"/>
      <c r="D58" s="611"/>
      <c r="E58" s="126"/>
      <c r="F58" s="610"/>
      <c r="G58" s="607"/>
      <c r="H58" s="126"/>
    </row>
    <row r="59" spans="1:8" ht="11.25">
      <c r="A59" s="732" t="s">
        <v>73</v>
      </c>
      <c r="B59" s="612"/>
      <c r="C59" s="613"/>
      <c r="D59" s="613"/>
      <c r="E59" s="612"/>
      <c r="F59" s="614"/>
      <c r="G59" s="615"/>
      <c r="H59" s="612"/>
    </row>
    <row r="60" spans="1:8" ht="12.75">
      <c r="A60" s="706"/>
      <c r="B60" s="126"/>
      <c r="C60" s="611"/>
      <c r="D60" s="611"/>
      <c r="E60" s="126"/>
      <c r="F60" s="610"/>
      <c r="G60" s="607"/>
      <c r="H60" s="126"/>
    </row>
    <row r="61" spans="1:8" ht="11.25">
      <c r="A61" s="740" t="s">
        <v>97</v>
      </c>
      <c r="B61" s="126"/>
      <c r="C61" s="611"/>
      <c r="D61" s="611"/>
      <c r="E61" s="126"/>
      <c r="F61" s="610"/>
      <c r="G61" s="607"/>
      <c r="H61" s="126"/>
    </row>
    <row r="62" spans="1:8" ht="11.25">
      <c r="A62" s="740" t="s">
        <v>361</v>
      </c>
      <c r="B62" s="126"/>
      <c r="C62" s="611"/>
      <c r="D62" s="611"/>
      <c r="E62" s="126"/>
      <c r="F62" s="610"/>
      <c r="G62" s="607"/>
      <c r="H62" s="126"/>
    </row>
    <row r="63" spans="1:8" ht="11.25">
      <c r="A63" s="740" t="s">
        <v>355</v>
      </c>
      <c r="B63" s="607">
        <v>18</v>
      </c>
      <c r="C63" s="608">
        <v>4475</v>
      </c>
      <c r="D63" s="608">
        <v>4475</v>
      </c>
      <c r="E63" s="607">
        <v>0</v>
      </c>
      <c r="F63" s="84">
        <v>248.61111111111111</v>
      </c>
      <c r="G63" s="607">
        <v>0</v>
      </c>
      <c r="H63" s="607">
        <v>0</v>
      </c>
    </row>
    <row r="64" spans="1:8" ht="11.25">
      <c r="A64" s="740" t="s">
        <v>358</v>
      </c>
      <c r="B64" s="607">
        <v>22</v>
      </c>
      <c r="C64" s="608">
        <v>2343</v>
      </c>
      <c r="D64" s="608">
        <v>2343</v>
      </c>
      <c r="E64" s="607">
        <v>0</v>
      </c>
      <c r="F64" s="84">
        <v>106.5</v>
      </c>
      <c r="G64" s="607">
        <v>0</v>
      </c>
      <c r="H64" s="607">
        <v>0</v>
      </c>
    </row>
    <row r="65" spans="1:8" ht="11.25">
      <c r="A65" s="740" t="s">
        <v>85</v>
      </c>
      <c r="B65" s="607">
        <v>31</v>
      </c>
      <c r="C65" s="608">
        <v>1558</v>
      </c>
      <c r="D65" s="608">
        <v>1558</v>
      </c>
      <c r="E65" s="607">
        <v>0</v>
      </c>
      <c r="F65" s="84">
        <v>50.25806451612903</v>
      </c>
      <c r="G65" s="607">
        <v>0</v>
      </c>
      <c r="H65" s="607">
        <v>0</v>
      </c>
    </row>
    <row r="66" spans="1:8" ht="11.25">
      <c r="A66" s="740" t="s">
        <v>356</v>
      </c>
      <c r="B66" s="607">
        <v>23</v>
      </c>
      <c r="C66" s="608">
        <v>1776</v>
      </c>
      <c r="D66" s="608">
        <v>1730</v>
      </c>
      <c r="E66" s="607">
        <v>46</v>
      </c>
      <c r="F66" s="84">
        <v>77.21739130434783</v>
      </c>
      <c r="G66" s="607">
        <v>33</v>
      </c>
      <c r="H66" s="607">
        <v>51</v>
      </c>
    </row>
    <row r="67" spans="1:8" ht="11.25">
      <c r="A67" s="740" t="s">
        <v>357</v>
      </c>
      <c r="B67" s="607">
        <v>29</v>
      </c>
      <c r="C67" s="608">
        <v>19977</v>
      </c>
      <c r="D67" s="608">
        <v>19847</v>
      </c>
      <c r="E67" s="607">
        <v>130</v>
      </c>
      <c r="F67" s="84">
        <v>688.8620689655172</v>
      </c>
      <c r="G67" s="607">
        <v>76</v>
      </c>
      <c r="H67" s="607">
        <v>157</v>
      </c>
    </row>
    <row r="68" spans="1:8" ht="0.75" customHeight="1" hidden="1">
      <c r="A68" s="740"/>
      <c r="B68" s="607"/>
      <c r="C68" s="608"/>
      <c r="D68" s="608"/>
      <c r="E68" s="607"/>
      <c r="F68" s="84"/>
      <c r="G68" s="607"/>
      <c r="H68" s="607"/>
    </row>
    <row r="69" spans="1:8" ht="11.25">
      <c r="A69" s="743" t="s">
        <v>47</v>
      </c>
      <c r="B69" s="620">
        <v>123</v>
      </c>
      <c r="C69" s="621">
        <v>30129</v>
      </c>
      <c r="D69" s="621">
        <v>29953</v>
      </c>
      <c r="E69" s="620">
        <v>176</v>
      </c>
      <c r="F69" s="622">
        <v>244.9512195121951</v>
      </c>
      <c r="G69" s="620">
        <v>109</v>
      </c>
      <c r="H69" s="620">
        <v>208</v>
      </c>
    </row>
    <row r="70" spans="1:8" ht="11.25">
      <c r="A70" s="744"/>
      <c r="B70" s="617"/>
      <c r="C70" s="618"/>
      <c r="D70" s="618"/>
      <c r="E70" s="617"/>
      <c r="F70" s="619"/>
      <c r="G70" s="617"/>
      <c r="H70" s="617"/>
    </row>
    <row r="71" spans="1:8" ht="11.25">
      <c r="A71" s="745" t="s">
        <v>119</v>
      </c>
      <c r="B71" s="617"/>
      <c r="C71" s="618"/>
      <c r="D71" s="618"/>
      <c r="E71" s="617"/>
      <c r="F71" s="619"/>
      <c r="G71" s="617"/>
      <c r="H71" s="617"/>
    </row>
    <row r="72" spans="1:8" ht="11.25">
      <c r="A72" s="740" t="s">
        <v>120</v>
      </c>
      <c r="B72" s="617"/>
      <c r="C72" s="618"/>
      <c r="D72" s="618"/>
      <c r="E72" s="617"/>
      <c r="F72" s="619"/>
      <c r="G72" s="617"/>
      <c r="H72" s="617"/>
    </row>
    <row r="73" spans="1:8" ht="11.25">
      <c r="A73" s="740" t="s">
        <v>157</v>
      </c>
      <c r="B73" s="607">
        <v>79</v>
      </c>
      <c r="C73" s="608">
        <v>0</v>
      </c>
      <c r="D73" s="608">
        <v>0</v>
      </c>
      <c r="E73" s="607">
        <v>0</v>
      </c>
      <c r="F73" s="610">
        <v>0</v>
      </c>
      <c r="G73" s="607">
        <v>0</v>
      </c>
      <c r="H73" s="607">
        <v>0</v>
      </c>
    </row>
    <row r="74" spans="1:8" ht="11.25">
      <c r="A74" s="740" t="s">
        <v>122</v>
      </c>
      <c r="B74" s="607">
        <v>3</v>
      </c>
      <c r="C74" s="608">
        <v>81</v>
      </c>
      <c r="D74" s="608">
        <v>35</v>
      </c>
      <c r="E74" s="607">
        <v>46</v>
      </c>
      <c r="F74" s="84">
        <v>27</v>
      </c>
      <c r="G74" s="607">
        <v>33</v>
      </c>
      <c r="H74" s="607">
        <v>51</v>
      </c>
    </row>
    <row r="75" spans="1:8" ht="11.25">
      <c r="A75" s="740" t="s">
        <v>123</v>
      </c>
      <c r="B75" s="607">
        <v>3</v>
      </c>
      <c r="C75" s="608">
        <v>210</v>
      </c>
      <c r="D75" s="608">
        <v>210</v>
      </c>
      <c r="E75" s="607">
        <v>0</v>
      </c>
      <c r="F75" s="84">
        <v>70</v>
      </c>
      <c r="G75" s="607">
        <v>0</v>
      </c>
      <c r="H75" s="607">
        <v>0</v>
      </c>
    </row>
    <row r="76" spans="1:8" ht="11.25">
      <c r="A76" s="740" t="s">
        <v>159</v>
      </c>
      <c r="B76" s="607">
        <v>8</v>
      </c>
      <c r="C76" s="608">
        <v>1161</v>
      </c>
      <c r="D76" s="608">
        <v>1099</v>
      </c>
      <c r="E76" s="607">
        <v>62</v>
      </c>
      <c r="F76" s="84">
        <v>145.125</v>
      </c>
      <c r="G76" s="607">
        <v>24</v>
      </c>
      <c r="H76" s="607">
        <v>45</v>
      </c>
    </row>
    <row r="77" spans="1:8" ht="11.25">
      <c r="A77" s="740" t="s">
        <v>125</v>
      </c>
      <c r="B77" s="607">
        <v>4</v>
      </c>
      <c r="C77" s="608">
        <v>1176</v>
      </c>
      <c r="D77" s="608">
        <v>1161</v>
      </c>
      <c r="E77" s="607">
        <v>15</v>
      </c>
      <c r="F77" s="84">
        <v>294</v>
      </c>
      <c r="G77" s="607">
        <v>13</v>
      </c>
      <c r="H77" s="607">
        <v>35</v>
      </c>
    </row>
    <row r="78" spans="1:8" ht="11.25">
      <c r="A78" s="740" t="s">
        <v>126</v>
      </c>
      <c r="B78" s="607">
        <v>3</v>
      </c>
      <c r="C78" s="608">
        <v>1046</v>
      </c>
      <c r="D78" s="608">
        <v>1046</v>
      </c>
      <c r="E78" s="607">
        <v>0</v>
      </c>
      <c r="F78" s="84">
        <v>348.6666666666667</v>
      </c>
      <c r="G78" s="607">
        <v>0</v>
      </c>
      <c r="H78" s="607">
        <v>0</v>
      </c>
    </row>
    <row r="79" spans="1:8" ht="11.25">
      <c r="A79" s="740" t="s">
        <v>161</v>
      </c>
      <c r="B79" s="607">
        <v>4</v>
      </c>
      <c r="C79" s="608">
        <v>1855</v>
      </c>
      <c r="D79" s="608">
        <v>1855</v>
      </c>
      <c r="E79" s="607">
        <v>0</v>
      </c>
      <c r="F79" s="84">
        <v>463.75</v>
      </c>
      <c r="G79" s="607">
        <v>0</v>
      </c>
      <c r="H79" s="607">
        <v>0</v>
      </c>
    </row>
    <row r="80" spans="1:8" ht="11.25">
      <c r="A80" s="740" t="s">
        <v>128</v>
      </c>
      <c r="B80" s="607">
        <v>19</v>
      </c>
      <c r="C80" s="608">
        <v>24600</v>
      </c>
      <c r="D80" s="608">
        <v>24547</v>
      </c>
      <c r="E80" s="607">
        <v>53</v>
      </c>
      <c r="F80" s="84">
        <v>1294.7368421052631</v>
      </c>
      <c r="G80" s="607">
        <v>39</v>
      </c>
      <c r="H80" s="607">
        <v>77</v>
      </c>
    </row>
    <row r="81" spans="1:8" ht="0.75" customHeight="1">
      <c r="A81" s="740"/>
      <c r="B81" s="607"/>
      <c r="C81" s="608"/>
      <c r="D81" s="608"/>
      <c r="E81" s="607"/>
      <c r="F81" s="84"/>
      <c r="G81" s="607"/>
      <c r="H81" s="607"/>
    </row>
    <row r="82" spans="1:8" ht="11.25">
      <c r="A82" s="743" t="s">
        <v>47</v>
      </c>
      <c r="B82" s="620">
        <v>123</v>
      </c>
      <c r="C82" s="621">
        <v>30129</v>
      </c>
      <c r="D82" s="621">
        <v>29953</v>
      </c>
      <c r="E82" s="620">
        <v>176</v>
      </c>
      <c r="F82" s="622">
        <v>244.9512195121951</v>
      </c>
      <c r="G82" s="620">
        <v>109</v>
      </c>
      <c r="H82" s="620">
        <v>208</v>
      </c>
    </row>
    <row r="83" spans="1:8" ht="11.25">
      <c r="A83" s="746"/>
      <c r="B83" s="609"/>
      <c r="C83" s="609"/>
      <c r="D83" s="609"/>
      <c r="E83" s="609"/>
      <c r="F83" s="616"/>
      <c r="G83" s="609"/>
      <c r="H83" s="609"/>
    </row>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sheetData>
  <mergeCells count="1">
    <mergeCell ref="A18:H18"/>
  </mergeCells>
  <printOptions horizontalCentered="1"/>
  <pageMargins left="0.5905511811023623" right="0.5905511811023623" top="0.3937007874015748" bottom="0.5905511811023623" header="0.5118110236220472" footer="0.5118110236220472"/>
  <pageSetup horizontalDpi="600" verticalDpi="600" orientation="portrait" paperSize="9" r:id="rId2"/>
  <rowBreaks count="1" manualBreakCount="1">
    <brk id="84" max="65535" man="1"/>
  </rowBreaks>
  <drawing r:id="rId1"/>
</worksheet>
</file>

<file path=xl/worksheets/sheet2.xml><?xml version="1.0" encoding="utf-8"?>
<worksheet xmlns="http://schemas.openxmlformats.org/spreadsheetml/2006/main" xmlns:r="http://schemas.openxmlformats.org/officeDocument/2006/relationships">
  <dimension ref="A3:F89"/>
  <sheetViews>
    <sheetView showGridLines="0" workbookViewId="0" topLeftCell="A1">
      <selection activeCell="G32" sqref="G32"/>
    </sheetView>
  </sheetViews>
  <sheetFormatPr defaultColWidth="11.421875" defaultRowHeight="12.75"/>
  <cols>
    <col min="1" max="16384" width="11.421875" style="38" customWidth="1"/>
  </cols>
  <sheetData>
    <row r="3" ht="15.75">
      <c r="A3" s="842" t="s">
        <v>415</v>
      </c>
    </row>
    <row r="4" ht="15">
      <c r="A4" s="843"/>
    </row>
    <row r="6" ht="12.75">
      <c r="F6" s="844" t="s">
        <v>416</v>
      </c>
    </row>
    <row r="7" ht="12.75">
      <c r="F7" s="844"/>
    </row>
    <row r="8" ht="12.75">
      <c r="F8" s="844"/>
    </row>
    <row r="9" spans="1:6" ht="12.75">
      <c r="A9" s="1" t="s">
        <v>417</v>
      </c>
      <c r="F9" s="38">
        <v>4</v>
      </c>
    </row>
    <row r="10" ht="12.75">
      <c r="A10" s="1"/>
    </row>
    <row r="13" ht="12.75">
      <c r="A13" s="1" t="s">
        <v>418</v>
      </c>
    </row>
    <row r="14" ht="24" customHeight="1"/>
    <row r="15" ht="12.75">
      <c r="A15" s="38" t="s">
        <v>419</v>
      </c>
    </row>
    <row r="16" spans="1:6" ht="12.75">
      <c r="A16" s="38" t="s">
        <v>420</v>
      </c>
      <c r="F16" s="38">
        <v>6</v>
      </c>
    </row>
    <row r="17" ht="24" customHeight="1"/>
    <row r="18" ht="12.75">
      <c r="A18" s="38" t="s">
        <v>421</v>
      </c>
    </row>
    <row r="19" ht="9.75" customHeight="1"/>
    <row r="20" ht="12.75">
      <c r="A20" s="38" t="s">
        <v>422</v>
      </c>
    </row>
    <row r="21" ht="12.75">
      <c r="A21" s="38" t="s">
        <v>423</v>
      </c>
    </row>
    <row r="22" spans="1:6" ht="12.75">
      <c r="A22" s="38" t="s">
        <v>424</v>
      </c>
      <c r="F22" s="38">
        <v>8</v>
      </c>
    </row>
    <row r="23" ht="7.5" customHeight="1"/>
    <row r="24" ht="12.75">
      <c r="A24" s="38" t="s">
        <v>425</v>
      </c>
    </row>
    <row r="25" ht="12.75">
      <c r="A25" s="38" t="s">
        <v>423</v>
      </c>
    </row>
    <row r="26" spans="1:6" ht="12.75">
      <c r="A26" s="38" t="s">
        <v>424</v>
      </c>
      <c r="F26" s="38">
        <v>10</v>
      </c>
    </row>
    <row r="27" ht="7.5" customHeight="1"/>
    <row r="28" ht="12.75">
      <c r="A28" s="38" t="s">
        <v>426</v>
      </c>
    </row>
    <row r="29" ht="12.75">
      <c r="A29" s="38" t="s">
        <v>423</v>
      </c>
    </row>
    <row r="30" spans="1:6" ht="12.75" customHeight="1">
      <c r="A30" s="38" t="s">
        <v>424</v>
      </c>
      <c r="F30" s="38">
        <v>12</v>
      </c>
    </row>
    <row r="31" ht="24" customHeight="1"/>
    <row r="32" ht="12.75">
      <c r="A32" s="38" t="s">
        <v>427</v>
      </c>
    </row>
    <row r="33" ht="12.75">
      <c r="A33" s="38" t="s">
        <v>428</v>
      </c>
    </row>
    <row r="34" ht="12.75">
      <c r="A34" s="38" t="s">
        <v>429</v>
      </c>
    </row>
    <row r="35" ht="9.75" customHeight="1"/>
    <row r="36" spans="1:6" ht="12.75">
      <c r="A36" s="38" t="s">
        <v>430</v>
      </c>
      <c r="F36" s="38">
        <v>14</v>
      </c>
    </row>
    <row r="37" ht="7.5" customHeight="1"/>
    <row r="38" spans="1:6" ht="12.75">
      <c r="A38" s="38" t="s">
        <v>431</v>
      </c>
      <c r="F38" s="38">
        <v>16</v>
      </c>
    </row>
    <row r="39" ht="24" customHeight="1"/>
    <row r="40" ht="12.75">
      <c r="A40" s="38" t="s">
        <v>432</v>
      </c>
    </row>
    <row r="41" ht="12.75">
      <c r="A41" s="38" t="s">
        <v>433</v>
      </c>
    </row>
    <row r="42" ht="9.75" customHeight="1"/>
    <row r="43" spans="1:6" ht="12.75">
      <c r="A43" s="38" t="s">
        <v>434</v>
      </c>
      <c r="F43" s="38">
        <v>20</v>
      </c>
    </row>
    <row r="44" ht="7.5" customHeight="1"/>
    <row r="45" spans="1:6" ht="12.75">
      <c r="A45" s="38" t="s">
        <v>435</v>
      </c>
      <c r="F45" s="38">
        <v>24</v>
      </c>
    </row>
    <row r="46" ht="24" customHeight="1"/>
    <row r="47" ht="12.75">
      <c r="A47" s="845" t="s">
        <v>436</v>
      </c>
    </row>
    <row r="48" ht="12.75">
      <c r="A48" s="38" t="s">
        <v>437</v>
      </c>
    </row>
    <row r="49" spans="1:6" ht="12.75">
      <c r="A49" s="38" t="s">
        <v>438</v>
      </c>
      <c r="F49" s="38">
        <v>28</v>
      </c>
    </row>
    <row r="53" ht="12.75">
      <c r="A53" s="38" t="s">
        <v>439</v>
      </c>
    </row>
    <row r="54" ht="12.75" customHeight="1">
      <c r="A54" s="38" t="s">
        <v>440</v>
      </c>
    </row>
    <row r="55" spans="1:6" ht="12.75" customHeight="1">
      <c r="A55" s="38" t="s">
        <v>438</v>
      </c>
      <c r="F55" s="38">
        <v>30</v>
      </c>
    </row>
    <row r="56" ht="24.75" customHeight="1">
      <c r="A56" s="846"/>
    </row>
    <row r="57" ht="12.75">
      <c r="A57" s="846" t="s">
        <v>441</v>
      </c>
    </row>
    <row r="58" ht="12.75">
      <c r="A58" s="846" t="s">
        <v>442</v>
      </c>
    </row>
    <row r="59" ht="12.75">
      <c r="A59" s="846" t="s">
        <v>443</v>
      </c>
    </row>
    <row r="60" spans="1:6" ht="12.75">
      <c r="A60" s="846" t="s">
        <v>444</v>
      </c>
      <c r="F60" s="38">
        <v>34</v>
      </c>
    </row>
    <row r="61" ht="24" customHeight="1"/>
    <row r="62" ht="12.75">
      <c r="A62" s="38" t="s">
        <v>445</v>
      </c>
    </row>
    <row r="63" ht="12.75">
      <c r="A63" s="38" t="s">
        <v>446</v>
      </c>
    </row>
    <row r="64" spans="1:6" ht="12.75">
      <c r="A64" s="38" t="s">
        <v>447</v>
      </c>
      <c r="F64" s="38">
        <v>36</v>
      </c>
    </row>
    <row r="65" ht="24" customHeight="1"/>
    <row r="66" ht="12.75">
      <c r="A66" s="38" t="s">
        <v>448</v>
      </c>
    </row>
    <row r="67" spans="1:6" ht="12.75">
      <c r="A67" s="38" t="s">
        <v>449</v>
      </c>
      <c r="F67" s="38">
        <v>38</v>
      </c>
    </row>
    <row r="68" ht="23.25" customHeight="1"/>
    <row r="69" ht="12.75">
      <c r="A69" s="38" t="s">
        <v>450</v>
      </c>
    </row>
    <row r="70" ht="12.75">
      <c r="A70" s="38" t="s">
        <v>451</v>
      </c>
    </row>
    <row r="71" spans="1:6" ht="12.75">
      <c r="A71" s="38" t="s">
        <v>452</v>
      </c>
      <c r="F71" s="38">
        <v>39</v>
      </c>
    </row>
    <row r="76" ht="12.75">
      <c r="A76" s="1" t="s">
        <v>453</v>
      </c>
    </row>
    <row r="77" ht="15.75" customHeight="1"/>
    <row r="78" spans="1:6" ht="12.75">
      <c r="A78" s="38" t="s">
        <v>454</v>
      </c>
      <c r="F78" s="38">
        <v>6</v>
      </c>
    </row>
    <row r="80" spans="1:6" ht="12.75">
      <c r="A80" s="38" t="s">
        <v>455</v>
      </c>
      <c r="F80" s="38">
        <v>7</v>
      </c>
    </row>
    <row r="81" ht="12.75">
      <c r="A81" s="38" t="s">
        <v>456</v>
      </c>
    </row>
    <row r="83" spans="1:6" ht="12.75">
      <c r="A83" s="38" t="s">
        <v>457</v>
      </c>
      <c r="F83" s="38">
        <v>7</v>
      </c>
    </row>
    <row r="84" ht="12.75">
      <c r="A84" s="38" t="s">
        <v>456</v>
      </c>
    </row>
    <row r="86" spans="1:6" ht="12.75">
      <c r="A86" s="38" t="s">
        <v>458</v>
      </c>
      <c r="F86" s="38">
        <v>19</v>
      </c>
    </row>
    <row r="87" ht="12.75">
      <c r="A87" s="38" t="s">
        <v>459</v>
      </c>
    </row>
    <row r="89" spans="1:6" ht="12.75">
      <c r="A89" s="38" t="s">
        <v>407</v>
      </c>
      <c r="F89" s="38">
        <v>19</v>
      </c>
    </row>
  </sheetData>
  <printOptions horizontalCentered="1"/>
  <pageMargins left="0.7874015748031497" right="0.7874015748031497" top="0.984251968503937" bottom="0.984251968503937" header="0.5118110236220472" footer="0.5118110236220472"/>
  <pageSetup horizontalDpi="1200" verticalDpi="1200" orientation="portrait" paperSize="9" r:id="rId1"/>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A59"/>
  <sheetViews>
    <sheetView workbookViewId="0" topLeftCell="A1">
      <selection activeCell="A63" sqref="A63"/>
    </sheetView>
  </sheetViews>
  <sheetFormatPr defaultColWidth="11.421875" defaultRowHeight="12.75"/>
  <cols>
    <col min="1" max="1" width="106.00390625" style="0" customWidth="1"/>
  </cols>
  <sheetData>
    <row r="1" ht="12.75">
      <c r="A1" s="847" t="s">
        <v>460</v>
      </c>
    </row>
    <row r="2" ht="12.75">
      <c r="A2" s="848" t="s">
        <v>417</v>
      </c>
    </row>
    <row r="3" ht="12.75">
      <c r="A3" s="849"/>
    </row>
    <row r="4" ht="12.75">
      <c r="A4" s="848" t="s">
        <v>461</v>
      </c>
    </row>
    <row r="5" ht="12.75">
      <c r="A5" s="849" t="s">
        <v>462</v>
      </c>
    </row>
    <row r="6" ht="63.75">
      <c r="A6" s="849" t="s">
        <v>463</v>
      </c>
    </row>
    <row r="7" ht="12.75">
      <c r="A7" s="849"/>
    </row>
    <row r="8" ht="12.75">
      <c r="A8" s="848" t="s">
        <v>464</v>
      </c>
    </row>
    <row r="9" ht="51">
      <c r="A9" s="849" t="s">
        <v>465</v>
      </c>
    </row>
    <row r="10" ht="12.75">
      <c r="A10" s="849"/>
    </row>
    <row r="11" ht="12.75">
      <c r="A11" s="848" t="s">
        <v>466</v>
      </c>
    </row>
    <row r="12" ht="25.5">
      <c r="A12" s="849" t="s">
        <v>467</v>
      </c>
    </row>
    <row r="13" ht="12.75">
      <c r="A13" s="849"/>
    </row>
    <row r="14" ht="12.75">
      <c r="A14" s="849" t="s">
        <v>468</v>
      </c>
    </row>
    <row r="15" ht="12.75">
      <c r="A15" s="849"/>
    </row>
    <row r="16" ht="12.75">
      <c r="A16" s="848" t="s">
        <v>469</v>
      </c>
    </row>
    <row r="17" ht="38.25">
      <c r="A17" s="849" t="s">
        <v>470</v>
      </c>
    </row>
    <row r="18" ht="51">
      <c r="A18" s="849" t="s">
        <v>471</v>
      </c>
    </row>
    <row r="19" ht="12.75">
      <c r="A19" s="849"/>
    </row>
    <row r="20" ht="12.75">
      <c r="A20" s="848" t="s">
        <v>472</v>
      </c>
    </row>
    <row r="21" ht="12.75">
      <c r="A21" s="848" t="s">
        <v>292</v>
      </c>
    </row>
    <row r="22" ht="51">
      <c r="A22" s="849" t="s">
        <v>473</v>
      </c>
    </row>
    <row r="23" ht="12.75">
      <c r="A23" s="850"/>
    </row>
    <row r="24" ht="12.75">
      <c r="A24" s="848" t="s">
        <v>53</v>
      </c>
    </row>
    <row r="25" ht="25.5">
      <c r="A25" s="849" t="s">
        <v>474</v>
      </c>
    </row>
    <row r="26" ht="12.75">
      <c r="A26" s="850"/>
    </row>
    <row r="27" ht="12.75">
      <c r="A27" s="848" t="s">
        <v>475</v>
      </c>
    </row>
    <row r="28" ht="25.5">
      <c r="A28" s="849" t="s">
        <v>476</v>
      </c>
    </row>
    <row r="29" ht="12.75">
      <c r="A29" s="850"/>
    </row>
    <row r="30" ht="12.75">
      <c r="A30" s="848" t="s">
        <v>477</v>
      </c>
    </row>
    <row r="31" ht="25.5">
      <c r="A31" s="849" t="s">
        <v>478</v>
      </c>
    </row>
    <row r="32" ht="12.75">
      <c r="A32" s="847" t="s">
        <v>479</v>
      </c>
    </row>
    <row r="33" ht="12.75">
      <c r="A33" s="849"/>
    </row>
    <row r="34" ht="12.75">
      <c r="A34" s="849"/>
    </row>
    <row r="35" ht="12.75">
      <c r="A35" s="849"/>
    </row>
    <row r="36" ht="12.75">
      <c r="A36" s="848" t="s">
        <v>480</v>
      </c>
    </row>
    <row r="37" ht="38.25">
      <c r="A37" s="849" t="s">
        <v>481</v>
      </c>
    </row>
    <row r="38" ht="12.75">
      <c r="A38" s="849"/>
    </row>
    <row r="39" ht="12.75">
      <c r="A39" s="848" t="s">
        <v>29</v>
      </c>
    </row>
    <row r="40" ht="51">
      <c r="A40" s="849" t="s">
        <v>482</v>
      </c>
    </row>
    <row r="41" ht="12.75">
      <c r="A41" s="849"/>
    </row>
    <row r="42" ht="12.75">
      <c r="A42" s="848" t="s">
        <v>17</v>
      </c>
    </row>
    <row r="43" ht="25.5">
      <c r="A43" s="849" t="s">
        <v>483</v>
      </c>
    </row>
    <row r="44" ht="12.75">
      <c r="A44" s="849"/>
    </row>
    <row r="45" ht="12.75">
      <c r="A45" s="848" t="s">
        <v>484</v>
      </c>
    </row>
    <row r="46" ht="25.5">
      <c r="A46" s="849" t="s">
        <v>485</v>
      </c>
    </row>
    <row r="47" ht="12.75">
      <c r="A47" s="849"/>
    </row>
    <row r="48" ht="12.75">
      <c r="A48" s="848" t="s">
        <v>486</v>
      </c>
    </row>
    <row r="49" ht="38.25">
      <c r="A49" s="849" t="s">
        <v>487</v>
      </c>
    </row>
    <row r="50" ht="12.75">
      <c r="A50" s="849"/>
    </row>
    <row r="51" ht="12.75">
      <c r="A51" s="848" t="s">
        <v>488</v>
      </c>
    </row>
    <row r="52" ht="38.25">
      <c r="A52" s="849" t="s">
        <v>489</v>
      </c>
    </row>
    <row r="53" ht="12.75">
      <c r="A53" s="849"/>
    </row>
    <row r="54" ht="12.75">
      <c r="A54" s="848" t="s">
        <v>490</v>
      </c>
    </row>
    <row r="55" ht="38.25">
      <c r="A55" s="849" t="s">
        <v>491</v>
      </c>
    </row>
    <row r="56" ht="12.75">
      <c r="A56" s="849"/>
    </row>
    <row r="57" ht="12.75">
      <c r="A57" s="848" t="s">
        <v>492</v>
      </c>
    </row>
    <row r="58" ht="12.75">
      <c r="A58" s="849" t="s">
        <v>493</v>
      </c>
    </row>
    <row r="59" ht="12.75">
      <c r="A59" s="849" t="s">
        <v>494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
    <tabColor indexed="15"/>
  </sheetPr>
  <dimension ref="A1:J76"/>
  <sheetViews>
    <sheetView showGridLines="0" workbookViewId="0" topLeftCell="A1">
      <selection activeCell="K64" sqref="K61:R64"/>
    </sheetView>
  </sheetViews>
  <sheetFormatPr defaultColWidth="11.421875" defaultRowHeight="12.75"/>
  <cols>
    <col min="1" max="1" width="24.421875" style="706" customWidth="1"/>
    <col min="2" max="2" width="5.8515625" style="38" customWidth="1"/>
    <col min="3" max="8" width="8.7109375" style="38" customWidth="1"/>
    <col min="9" max="10" width="7.7109375" style="38" customWidth="1"/>
    <col min="11" max="16384" width="11.421875" style="38" customWidth="1"/>
  </cols>
  <sheetData>
    <row r="1" spans="1:9" ht="11.25" customHeight="1">
      <c r="A1" s="855" t="s">
        <v>0</v>
      </c>
      <c r="B1" s="855"/>
      <c r="C1" s="855"/>
      <c r="D1" s="855"/>
      <c r="E1" s="855"/>
      <c r="F1" s="855"/>
      <c r="G1" s="855"/>
      <c r="H1" s="855"/>
      <c r="I1" s="282"/>
    </row>
    <row r="2" spans="1:9" ht="11.25" customHeight="1">
      <c r="A2" s="825"/>
      <c r="B2" s="282"/>
      <c r="C2" s="282"/>
      <c r="D2" s="282"/>
      <c r="E2" s="282"/>
      <c r="F2" s="282"/>
      <c r="G2" s="282"/>
      <c r="H2" s="282"/>
      <c r="I2" s="282"/>
    </row>
    <row r="3" spans="1:9" ht="11.25" customHeight="1">
      <c r="A3" s="826"/>
      <c r="B3" s="217"/>
      <c r="C3" s="217"/>
      <c r="D3" s="217"/>
      <c r="E3" s="217"/>
      <c r="F3" s="217"/>
      <c r="G3" s="217"/>
      <c r="H3" s="217"/>
      <c r="I3" s="217"/>
    </row>
    <row r="4" spans="1:9" ht="11.25" customHeight="1">
      <c r="A4" s="854" t="s">
        <v>30</v>
      </c>
      <c r="B4" s="854"/>
      <c r="C4" s="854"/>
      <c r="D4" s="854"/>
      <c r="E4" s="854"/>
      <c r="F4" s="854"/>
      <c r="G4" s="854"/>
      <c r="H4" s="854"/>
      <c r="I4" s="217"/>
    </row>
    <row r="5" spans="1:9" ht="11.25" customHeight="1">
      <c r="A5" s="854" t="s">
        <v>390</v>
      </c>
      <c r="B5" s="854"/>
      <c r="C5" s="854"/>
      <c r="D5" s="854"/>
      <c r="E5" s="854"/>
      <c r="F5" s="854"/>
      <c r="G5" s="854"/>
      <c r="H5" s="854"/>
      <c r="I5" s="282"/>
    </row>
    <row r="6" spans="1:9" ht="6" customHeight="1">
      <c r="A6" s="814"/>
      <c r="B6" s="217"/>
      <c r="C6" s="217"/>
      <c r="D6" s="217"/>
      <c r="E6" s="217"/>
      <c r="F6" s="217"/>
      <c r="G6" s="217"/>
      <c r="H6" s="217"/>
      <c r="I6" s="217"/>
    </row>
    <row r="7" spans="1:8" ht="12.75">
      <c r="A7" s="827"/>
      <c r="B7" s="666"/>
      <c r="C7" s="667"/>
      <c r="D7" s="667"/>
      <c r="E7" s="668"/>
      <c r="F7" s="337"/>
      <c r="G7" s="337"/>
      <c r="H7" s="337"/>
    </row>
    <row r="8" spans="1:8" ht="12.75">
      <c r="A8" s="828" t="s">
        <v>1</v>
      </c>
      <c r="B8" s="669" t="s">
        <v>2</v>
      </c>
      <c r="C8" s="398">
        <v>1998</v>
      </c>
      <c r="D8" s="398">
        <v>1999</v>
      </c>
      <c r="E8" s="399">
        <v>2000</v>
      </c>
      <c r="F8" s="670">
        <v>2001</v>
      </c>
      <c r="G8" s="670">
        <v>2002</v>
      </c>
      <c r="H8" s="670">
        <v>2003</v>
      </c>
    </row>
    <row r="9" spans="1:8" ht="12.75">
      <c r="A9" s="829"/>
      <c r="B9" s="671"/>
      <c r="C9" s="672"/>
      <c r="D9" s="672"/>
      <c r="E9" s="673"/>
      <c r="F9" s="674"/>
      <c r="G9" s="674"/>
      <c r="H9" s="674"/>
    </row>
    <row r="10" spans="1:5" ht="10.5" customHeight="1">
      <c r="A10" s="830"/>
      <c r="B10" s="254"/>
      <c r="C10" s="217"/>
      <c r="D10" s="217"/>
      <c r="E10" s="217"/>
    </row>
    <row r="11" spans="1:5" ht="10.5" customHeight="1">
      <c r="A11" s="831" t="s">
        <v>3</v>
      </c>
      <c r="B11" s="254"/>
      <c r="C11" s="217"/>
      <c r="D11" s="217"/>
      <c r="E11" s="217"/>
    </row>
    <row r="12" spans="1:8" ht="10.5" customHeight="1">
      <c r="A12" s="832" t="s">
        <v>9</v>
      </c>
      <c r="B12" s="675" t="s">
        <v>4</v>
      </c>
      <c r="C12" s="676">
        <v>197</v>
      </c>
      <c r="D12" s="676">
        <v>198</v>
      </c>
      <c r="E12" s="676">
        <v>202</v>
      </c>
      <c r="F12" s="676">
        <v>200</v>
      </c>
      <c r="G12" s="676">
        <v>195</v>
      </c>
      <c r="H12" s="676">
        <v>194</v>
      </c>
    </row>
    <row r="13" spans="1:10" ht="10.5" customHeight="1">
      <c r="A13" s="830" t="s">
        <v>5</v>
      </c>
      <c r="B13" s="677"/>
      <c r="C13" s="678"/>
      <c r="D13" s="678"/>
      <c r="E13" s="678"/>
      <c r="F13" s="678"/>
      <c r="G13" s="678"/>
      <c r="H13" s="678"/>
      <c r="I13" s="722"/>
      <c r="J13" s="722"/>
    </row>
    <row r="14" spans="1:8" ht="10.5" customHeight="1">
      <c r="A14" s="830" t="s">
        <v>6</v>
      </c>
      <c r="B14" s="677" t="s">
        <v>4</v>
      </c>
      <c r="C14" s="679">
        <v>51</v>
      </c>
      <c r="D14" s="679">
        <v>48</v>
      </c>
      <c r="E14" s="679">
        <v>48</v>
      </c>
      <c r="F14" s="679">
        <v>52</v>
      </c>
      <c r="G14" s="679">
        <v>55</v>
      </c>
      <c r="H14" s="679">
        <v>52</v>
      </c>
    </row>
    <row r="15" spans="1:8" ht="10.5" customHeight="1">
      <c r="A15" s="830" t="s">
        <v>7</v>
      </c>
      <c r="B15" s="677" t="s">
        <v>4</v>
      </c>
      <c r="C15" s="679">
        <v>146</v>
      </c>
      <c r="D15" s="679">
        <v>150</v>
      </c>
      <c r="E15" s="679">
        <v>154</v>
      </c>
      <c r="F15" s="679">
        <v>148</v>
      </c>
      <c r="G15" s="679">
        <v>140</v>
      </c>
      <c r="H15" s="679">
        <v>142</v>
      </c>
    </row>
    <row r="16" spans="1:8" ht="5.25" customHeight="1">
      <c r="A16" s="830"/>
      <c r="B16" s="254"/>
      <c r="C16" s="676"/>
      <c r="D16" s="676"/>
      <c r="E16" s="676"/>
      <c r="F16" s="676"/>
      <c r="G16" s="676"/>
      <c r="H16" s="676"/>
    </row>
    <row r="17" spans="1:8" ht="10.5" customHeight="1">
      <c r="A17" s="831" t="s">
        <v>8</v>
      </c>
      <c r="B17" s="254"/>
      <c r="C17" s="676"/>
      <c r="D17" s="676"/>
      <c r="E17" s="676"/>
      <c r="F17" s="676"/>
      <c r="G17" s="676"/>
      <c r="H17" s="676"/>
    </row>
    <row r="18" spans="1:8" ht="10.5" customHeight="1">
      <c r="A18" s="831" t="s">
        <v>9</v>
      </c>
      <c r="B18" s="675" t="s">
        <v>4</v>
      </c>
      <c r="C18" s="676">
        <v>4854</v>
      </c>
      <c r="D18" s="676">
        <v>4846</v>
      </c>
      <c r="E18" s="676">
        <v>4902</v>
      </c>
      <c r="F18" s="676">
        <v>4851</v>
      </c>
      <c r="G18" s="676">
        <v>4843</v>
      </c>
      <c r="H18" s="676">
        <v>4543</v>
      </c>
    </row>
    <row r="19" spans="1:8" ht="10.5" customHeight="1">
      <c r="A19" s="830" t="s">
        <v>5</v>
      </c>
      <c r="B19" s="254"/>
      <c r="C19" s="676"/>
      <c r="D19" s="676"/>
      <c r="E19" s="676"/>
      <c r="F19" s="676"/>
      <c r="G19" s="676"/>
      <c r="H19" s="676"/>
    </row>
    <row r="20" spans="1:8" ht="10.5" customHeight="1">
      <c r="A20" s="830" t="s">
        <v>10</v>
      </c>
      <c r="B20" s="254"/>
      <c r="C20" s="676"/>
      <c r="D20" s="676"/>
      <c r="E20" s="676"/>
      <c r="F20" s="676"/>
      <c r="G20" s="676"/>
      <c r="H20" s="676"/>
    </row>
    <row r="21" spans="1:8" ht="10.5" customHeight="1">
      <c r="A21" s="830" t="s">
        <v>287</v>
      </c>
      <c r="B21" s="677" t="s">
        <v>4</v>
      </c>
      <c r="C21" s="679">
        <v>3581</v>
      </c>
      <c r="D21" s="679">
        <v>3643</v>
      </c>
      <c r="E21" s="679">
        <v>3627</v>
      </c>
      <c r="F21" s="679">
        <v>3628</v>
      </c>
      <c r="G21" s="679">
        <v>3588</v>
      </c>
      <c r="H21" s="679">
        <v>3331</v>
      </c>
    </row>
    <row r="22" spans="1:8" ht="10.5" customHeight="1">
      <c r="A22" s="830" t="s">
        <v>11</v>
      </c>
      <c r="B22" s="677" t="s">
        <v>4</v>
      </c>
      <c r="C22" s="679">
        <v>643</v>
      </c>
      <c r="D22" s="679">
        <v>597</v>
      </c>
      <c r="E22" s="679">
        <v>623</v>
      </c>
      <c r="F22" s="679">
        <v>566</v>
      </c>
      <c r="G22" s="679">
        <v>545</v>
      </c>
      <c r="H22" s="679">
        <v>509</v>
      </c>
    </row>
    <row r="23" spans="1:8" ht="10.5" customHeight="1">
      <c r="A23" s="830" t="s">
        <v>12</v>
      </c>
      <c r="B23" s="254"/>
      <c r="C23" s="679"/>
      <c r="D23" s="679"/>
      <c r="E23" s="679"/>
      <c r="F23" s="679"/>
      <c r="G23" s="679"/>
      <c r="H23" s="679"/>
    </row>
    <row r="24" spans="1:8" ht="10.5" customHeight="1">
      <c r="A24" s="830" t="s">
        <v>13</v>
      </c>
      <c r="B24" s="677" t="s">
        <v>4</v>
      </c>
      <c r="C24" s="679">
        <v>630</v>
      </c>
      <c r="D24" s="679">
        <v>606</v>
      </c>
      <c r="E24" s="679">
        <v>652</v>
      </c>
      <c r="F24" s="679">
        <v>657</v>
      </c>
      <c r="G24" s="679">
        <v>710</v>
      </c>
      <c r="H24" s="679">
        <v>703</v>
      </c>
    </row>
    <row r="25" spans="1:8" ht="5.25" customHeight="1">
      <c r="A25" s="830"/>
      <c r="B25" s="254"/>
      <c r="C25" s="676"/>
      <c r="D25" s="676"/>
      <c r="E25" s="676"/>
      <c r="F25" s="676"/>
      <c r="G25" s="676"/>
      <c r="H25" s="676"/>
    </row>
    <row r="26" spans="1:8" ht="10.5" customHeight="1">
      <c r="A26" s="831" t="s">
        <v>14</v>
      </c>
      <c r="B26" s="254"/>
      <c r="C26" s="676"/>
      <c r="D26" s="676"/>
      <c r="E26" s="676"/>
      <c r="F26" s="676"/>
      <c r="G26" s="676"/>
      <c r="H26" s="676"/>
    </row>
    <row r="27" spans="1:8" ht="10.5" customHeight="1">
      <c r="A27" s="830" t="s">
        <v>15</v>
      </c>
      <c r="B27" s="677" t="s">
        <v>4</v>
      </c>
      <c r="C27" s="679">
        <v>272</v>
      </c>
      <c r="D27" s="679">
        <v>259</v>
      </c>
      <c r="E27" s="679">
        <v>261</v>
      </c>
      <c r="F27" s="679">
        <v>253</v>
      </c>
      <c r="G27" s="679">
        <v>253</v>
      </c>
      <c r="H27" s="679">
        <v>238</v>
      </c>
    </row>
    <row r="28" spans="1:8" ht="10.5" customHeight="1">
      <c r="A28" s="830" t="s">
        <v>16</v>
      </c>
      <c r="B28" s="677" t="s">
        <v>4</v>
      </c>
      <c r="C28" s="679">
        <v>27</v>
      </c>
      <c r="D28" s="679">
        <v>27</v>
      </c>
      <c r="E28" s="679">
        <v>28</v>
      </c>
      <c r="F28" s="679">
        <v>25</v>
      </c>
      <c r="G28" s="679">
        <v>23</v>
      </c>
      <c r="H28" s="679">
        <v>20</v>
      </c>
    </row>
    <row r="29" spans="1:8" ht="10.5" customHeight="1">
      <c r="A29" s="830" t="s">
        <v>17</v>
      </c>
      <c r="B29" s="677" t="s">
        <v>4</v>
      </c>
      <c r="C29" s="679">
        <v>2570</v>
      </c>
      <c r="D29" s="679">
        <v>2652</v>
      </c>
      <c r="E29" s="679">
        <v>2640</v>
      </c>
      <c r="F29" s="679">
        <v>2616</v>
      </c>
      <c r="G29" s="679">
        <v>2653</v>
      </c>
      <c r="H29" s="679">
        <v>2611</v>
      </c>
    </row>
    <row r="30" spans="1:8" ht="5.25" customHeight="1">
      <c r="A30" s="830"/>
      <c r="B30" s="254"/>
      <c r="C30" s="679"/>
      <c r="D30" s="679"/>
      <c r="E30" s="679"/>
      <c r="F30" s="679"/>
      <c r="G30" s="679"/>
      <c r="H30" s="679"/>
    </row>
    <row r="31" spans="1:8" ht="10.5" customHeight="1">
      <c r="A31" s="831" t="s">
        <v>18</v>
      </c>
      <c r="B31" s="254"/>
      <c r="C31" s="679"/>
      <c r="D31" s="679"/>
      <c r="E31" s="679"/>
      <c r="F31" s="679"/>
      <c r="G31" s="679"/>
      <c r="H31" s="679"/>
    </row>
    <row r="32" spans="1:8" ht="10.5" customHeight="1">
      <c r="A32" s="830" t="s">
        <v>19</v>
      </c>
      <c r="B32" s="677" t="s">
        <v>20</v>
      </c>
      <c r="C32" s="679">
        <v>169</v>
      </c>
      <c r="D32" s="679">
        <v>176</v>
      </c>
      <c r="E32" s="679">
        <v>181</v>
      </c>
      <c r="F32" s="679">
        <v>181</v>
      </c>
      <c r="G32" s="679">
        <v>174</v>
      </c>
      <c r="H32" s="679">
        <v>176</v>
      </c>
    </row>
    <row r="33" spans="1:8" ht="10.5" customHeight="1">
      <c r="A33" s="830" t="s">
        <v>21</v>
      </c>
      <c r="B33" s="677" t="s">
        <v>20</v>
      </c>
      <c r="C33" s="679">
        <v>30072</v>
      </c>
      <c r="D33" s="679">
        <v>27555</v>
      </c>
      <c r="E33" s="679">
        <v>27500</v>
      </c>
      <c r="F33" s="679">
        <v>26184</v>
      </c>
      <c r="G33" s="679">
        <v>25530</v>
      </c>
      <c r="H33" s="679">
        <v>29953</v>
      </c>
    </row>
    <row r="34" spans="1:8" ht="10.5" customHeight="1">
      <c r="A34" s="830" t="s">
        <v>22</v>
      </c>
      <c r="B34" s="254"/>
      <c r="C34" s="679"/>
      <c r="D34" s="679"/>
      <c r="E34" s="679"/>
      <c r="F34" s="679"/>
      <c r="G34" s="679"/>
      <c r="H34" s="679"/>
    </row>
    <row r="35" spans="1:8" ht="10.5" customHeight="1">
      <c r="A35" s="830" t="s">
        <v>23</v>
      </c>
      <c r="B35" s="254"/>
      <c r="C35" s="679"/>
      <c r="D35" s="679"/>
      <c r="E35" s="679"/>
      <c r="F35" s="679"/>
      <c r="G35" s="679"/>
      <c r="H35" s="679"/>
    </row>
    <row r="36" spans="1:8" ht="10.5" customHeight="1">
      <c r="A36" s="830" t="s">
        <v>368</v>
      </c>
      <c r="B36" s="677" t="s">
        <v>20</v>
      </c>
      <c r="C36" s="679">
        <v>2613</v>
      </c>
      <c r="D36" s="679">
        <v>2565</v>
      </c>
      <c r="E36" s="679">
        <v>2178</v>
      </c>
      <c r="F36" s="679">
        <v>2187</v>
      </c>
      <c r="G36" s="679">
        <v>2233</v>
      </c>
      <c r="H36" s="679">
        <v>3036</v>
      </c>
    </row>
    <row r="37" spans="1:8" ht="10.5" customHeight="1">
      <c r="A37" s="830" t="s">
        <v>24</v>
      </c>
      <c r="B37" s="677" t="s">
        <v>20</v>
      </c>
      <c r="C37" s="679">
        <v>25575</v>
      </c>
      <c r="D37" s="679">
        <v>22930</v>
      </c>
      <c r="E37" s="679">
        <v>23203</v>
      </c>
      <c r="F37" s="679">
        <v>22376</v>
      </c>
      <c r="G37" s="679">
        <v>21779</v>
      </c>
      <c r="H37" s="679">
        <v>23111</v>
      </c>
    </row>
    <row r="38" spans="1:8" ht="10.5" customHeight="1">
      <c r="A38" s="830" t="s">
        <v>25</v>
      </c>
      <c r="B38" s="677" t="s">
        <v>20</v>
      </c>
      <c r="C38" s="679">
        <v>836</v>
      </c>
      <c r="D38" s="679">
        <v>956</v>
      </c>
      <c r="E38" s="679">
        <v>1031</v>
      </c>
      <c r="F38" s="679">
        <v>703</v>
      </c>
      <c r="G38" s="679">
        <v>499</v>
      </c>
      <c r="H38" s="679">
        <v>515</v>
      </c>
    </row>
    <row r="39" spans="1:8" ht="10.5" customHeight="1">
      <c r="A39" s="830" t="s">
        <v>26</v>
      </c>
      <c r="B39" s="677" t="s">
        <v>20</v>
      </c>
      <c r="C39" s="679">
        <v>629</v>
      </c>
      <c r="D39" s="679">
        <v>574</v>
      </c>
      <c r="E39" s="679">
        <v>555</v>
      </c>
      <c r="F39" s="679">
        <v>725</v>
      </c>
      <c r="G39" s="679">
        <v>875</v>
      </c>
      <c r="H39" s="679">
        <v>2443</v>
      </c>
    </row>
    <row r="40" spans="1:8" ht="10.5" customHeight="1">
      <c r="A40" s="830" t="s">
        <v>27</v>
      </c>
      <c r="B40" s="677" t="s">
        <v>20</v>
      </c>
      <c r="C40" s="679">
        <v>419</v>
      </c>
      <c r="D40" s="679">
        <v>530</v>
      </c>
      <c r="E40" s="679">
        <v>533</v>
      </c>
      <c r="F40" s="679">
        <v>193</v>
      </c>
      <c r="G40" s="679">
        <v>144</v>
      </c>
      <c r="H40" s="679">
        <v>848</v>
      </c>
    </row>
    <row r="41" spans="1:9" ht="12.75">
      <c r="A41" s="814"/>
      <c r="B41" s="217"/>
      <c r="C41" s="217"/>
      <c r="D41" s="217"/>
      <c r="E41" s="217"/>
      <c r="F41" s="217"/>
      <c r="G41" s="217"/>
      <c r="H41" s="217"/>
      <c r="I41" s="217"/>
    </row>
    <row r="42" spans="1:9" ht="12.75">
      <c r="A42" s="814"/>
      <c r="B42" s="217"/>
      <c r="C42" s="217"/>
      <c r="D42" s="217"/>
      <c r="E42" s="217"/>
      <c r="F42" s="217"/>
      <c r="G42" s="217"/>
      <c r="H42" s="217"/>
      <c r="I42" s="217"/>
    </row>
    <row r="43" spans="2:9" ht="10.5" customHeight="1">
      <c r="B43" s="217"/>
      <c r="C43" s="217"/>
      <c r="D43" s="217"/>
      <c r="E43" s="217"/>
      <c r="F43" s="217"/>
      <c r="G43" s="217"/>
      <c r="H43" s="217"/>
      <c r="I43" s="217"/>
    </row>
    <row r="44" spans="2:10" ht="10.5" customHeight="1">
      <c r="B44" s="217"/>
      <c r="C44" s="217"/>
      <c r="D44" s="217"/>
      <c r="E44" s="217"/>
      <c r="F44" s="217"/>
      <c r="G44" s="217"/>
      <c r="H44" s="217"/>
      <c r="I44" s="217"/>
      <c r="J44" s="217"/>
    </row>
    <row r="45" spans="1:9" ht="10.5" customHeight="1">
      <c r="A45" s="814"/>
      <c r="B45" s="217"/>
      <c r="C45" s="217"/>
      <c r="D45" s="217"/>
      <c r="E45" s="217"/>
      <c r="F45" s="217"/>
      <c r="G45" s="217"/>
      <c r="H45" s="217"/>
      <c r="I45" s="21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2.75"/>
    <row r="62" ht="12.75"/>
    <row r="63" ht="12.75"/>
    <row r="64" ht="12.75"/>
    <row r="66" ht="12.75">
      <c r="A66" s="814" t="s">
        <v>28</v>
      </c>
    </row>
    <row r="70" ht="12.75">
      <c r="D70" s="38" t="s">
        <v>29</v>
      </c>
    </row>
    <row r="71" spans="3:4" ht="12.75">
      <c r="C71" s="1">
        <v>1998</v>
      </c>
      <c r="D71" s="680">
        <v>4854</v>
      </c>
    </row>
    <row r="72" spans="3:4" ht="12.75">
      <c r="C72" s="1">
        <v>1999</v>
      </c>
      <c r="D72" s="680">
        <v>4846</v>
      </c>
    </row>
    <row r="73" spans="3:4" ht="12.75">
      <c r="C73" s="1">
        <v>2000</v>
      </c>
      <c r="D73" s="680">
        <v>4902</v>
      </c>
    </row>
    <row r="74" spans="3:4" ht="12.75">
      <c r="C74" s="1">
        <v>2001</v>
      </c>
      <c r="D74" s="680">
        <v>4851</v>
      </c>
    </row>
    <row r="75" spans="3:4" ht="12.75">
      <c r="C75" s="1">
        <v>2002</v>
      </c>
      <c r="D75" s="680">
        <v>4843</v>
      </c>
    </row>
    <row r="76" spans="3:4" ht="12.75">
      <c r="C76" s="1">
        <v>2003</v>
      </c>
      <c r="D76" s="680">
        <v>4543</v>
      </c>
    </row>
  </sheetData>
  <mergeCells count="3">
    <mergeCell ref="A4:H4"/>
    <mergeCell ref="A5:H5"/>
    <mergeCell ref="A1:H1"/>
  </mergeCells>
  <printOptions horizontalCentered="1"/>
  <pageMargins left="0.984251968503937" right="0.7874015748031497" top="0.3937007874015748" bottom="0.7874015748031497"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sheetPr codeName="Tabelle2">
    <tabColor indexed="15"/>
  </sheetPr>
  <dimension ref="A1:P186"/>
  <sheetViews>
    <sheetView workbookViewId="0" topLeftCell="A1">
      <selection activeCell="A2" sqref="A2"/>
    </sheetView>
  </sheetViews>
  <sheetFormatPr defaultColWidth="11.421875" defaultRowHeight="12.75"/>
  <cols>
    <col min="1" max="1" width="7.421875" style="835" customWidth="1"/>
    <col min="8" max="8" width="15.57421875" style="0" customWidth="1"/>
    <col min="9" max="9" width="3.140625" style="0" customWidth="1"/>
    <col min="10" max="10" width="14.00390625" style="0" customWidth="1"/>
    <col min="11" max="11" width="10.28125" style="0" customWidth="1"/>
    <col min="12" max="12" width="10.57421875" style="0" customWidth="1"/>
    <col min="13" max="13" width="9.7109375" style="0" customWidth="1"/>
    <col min="14" max="14" width="8.8515625" style="0" customWidth="1"/>
    <col min="15" max="15" width="10.28125" style="0" customWidth="1"/>
  </cols>
  <sheetData>
    <row r="1" spans="1:9" ht="12.75">
      <c r="A1" s="834"/>
      <c r="B1" s="856" t="s">
        <v>376</v>
      </c>
      <c r="C1" s="855"/>
      <c r="D1" s="855"/>
      <c r="E1" s="855"/>
      <c r="F1" s="855"/>
      <c r="G1" s="855"/>
      <c r="H1" s="855"/>
      <c r="I1" s="855"/>
    </row>
    <row r="2" spans="1:9" ht="12.75">
      <c r="A2" s="834"/>
      <c r="B2" s="682"/>
      <c r="C2" s="681"/>
      <c r="D2" s="723"/>
      <c r="E2" s="681"/>
      <c r="F2" s="681"/>
      <c r="G2" s="681"/>
      <c r="H2" s="681"/>
      <c r="I2" s="681"/>
    </row>
    <row r="3" spans="1:11" ht="12.75">
      <c r="A3" s="834"/>
      <c r="B3" s="685"/>
      <c r="C3" s="686"/>
      <c r="D3" s="686"/>
      <c r="E3" s="686"/>
      <c r="F3" s="686"/>
      <c r="G3" s="686"/>
      <c r="H3" s="687"/>
      <c r="I3" s="684"/>
      <c r="K3" t="s">
        <v>369</v>
      </c>
    </row>
    <row r="4" spans="1:11" ht="12.75">
      <c r="A4" s="834"/>
      <c r="B4" s="688"/>
      <c r="C4" s="689"/>
      <c r="D4" s="689"/>
      <c r="E4" s="689"/>
      <c r="F4" s="689"/>
      <c r="G4" s="689"/>
      <c r="H4" s="690"/>
      <c r="I4" s="684"/>
      <c r="K4" t="s">
        <v>404</v>
      </c>
    </row>
    <row r="5" spans="1:16" ht="12.75">
      <c r="A5" s="834"/>
      <c r="B5" s="688"/>
      <c r="C5" s="689"/>
      <c r="D5" s="689"/>
      <c r="E5" s="689"/>
      <c r="F5" s="689"/>
      <c r="G5" s="689"/>
      <c r="H5" s="690"/>
      <c r="I5" s="684"/>
      <c r="J5" t="s">
        <v>370</v>
      </c>
      <c r="K5">
        <v>1998</v>
      </c>
      <c r="L5">
        <v>1999</v>
      </c>
      <c r="M5">
        <v>2000</v>
      </c>
      <c r="N5">
        <v>2001</v>
      </c>
      <c r="O5">
        <v>2002</v>
      </c>
      <c r="P5">
        <v>2003</v>
      </c>
    </row>
    <row r="6" spans="1:16" ht="12.75">
      <c r="A6" s="834"/>
      <c r="B6" s="688"/>
      <c r="C6" s="689"/>
      <c r="D6" s="689"/>
      <c r="E6" s="689"/>
      <c r="F6" s="689"/>
      <c r="G6" s="689"/>
      <c r="H6" s="690"/>
      <c r="I6" s="684"/>
      <c r="J6" t="s">
        <v>17</v>
      </c>
      <c r="K6">
        <v>2570</v>
      </c>
      <c r="L6">
        <v>2652</v>
      </c>
      <c r="M6">
        <v>2640</v>
      </c>
      <c r="N6">
        <v>2616</v>
      </c>
      <c r="O6">
        <v>2653</v>
      </c>
      <c r="P6">
        <v>2611</v>
      </c>
    </row>
    <row r="7" spans="1:16" ht="12.75">
      <c r="A7" s="834"/>
      <c r="B7" s="688"/>
      <c r="C7" s="689"/>
      <c r="D7" s="689"/>
      <c r="E7" s="689"/>
      <c r="F7" s="689"/>
      <c r="G7" s="689"/>
      <c r="H7" s="690"/>
      <c r="I7" s="684"/>
      <c r="J7" t="s">
        <v>178</v>
      </c>
      <c r="K7">
        <v>272</v>
      </c>
      <c r="L7">
        <v>259</v>
      </c>
      <c r="M7">
        <v>261</v>
      </c>
      <c r="N7">
        <v>253</v>
      </c>
      <c r="O7">
        <v>253</v>
      </c>
      <c r="P7">
        <v>238</v>
      </c>
    </row>
    <row r="8" spans="1:9" ht="12.75">
      <c r="A8" s="834"/>
      <c r="B8" s="688"/>
      <c r="C8" s="689"/>
      <c r="D8" s="689"/>
      <c r="E8" s="689"/>
      <c r="F8" s="689"/>
      <c r="G8" s="689"/>
      <c r="H8" s="690"/>
      <c r="I8" s="684"/>
    </row>
    <row r="9" spans="1:9" ht="12.75">
      <c r="A9" s="834"/>
      <c r="B9" s="688"/>
      <c r="C9" s="689"/>
      <c r="D9" s="689"/>
      <c r="E9" s="689"/>
      <c r="F9" s="689"/>
      <c r="G9" s="689"/>
      <c r="H9" s="690"/>
      <c r="I9" s="684"/>
    </row>
    <row r="10" spans="1:9" ht="12.75">
      <c r="A10" s="834"/>
      <c r="B10" s="688"/>
      <c r="C10" s="689"/>
      <c r="D10" s="689"/>
      <c r="E10" s="689"/>
      <c r="F10" s="689"/>
      <c r="G10" s="689"/>
      <c r="H10" s="690"/>
      <c r="I10" s="684"/>
    </row>
    <row r="11" spans="1:9" ht="12.75">
      <c r="A11" s="834"/>
      <c r="B11" s="688"/>
      <c r="C11" s="689"/>
      <c r="D11" s="689"/>
      <c r="E11" s="689"/>
      <c r="F11" s="689"/>
      <c r="G11" s="689"/>
      <c r="H11" s="690"/>
      <c r="I11" s="684"/>
    </row>
    <row r="12" spans="1:9" ht="12.75">
      <c r="A12" s="834"/>
      <c r="B12" s="688"/>
      <c r="C12" s="689"/>
      <c r="D12" s="689"/>
      <c r="E12" s="689"/>
      <c r="F12" s="689"/>
      <c r="G12" s="689"/>
      <c r="H12" s="690"/>
      <c r="I12" s="684"/>
    </row>
    <row r="13" spans="1:9" ht="12.75">
      <c r="A13" s="834"/>
      <c r="B13" s="688"/>
      <c r="C13" s="689"/>
      <c r="D13" s="689"/>
      <c r="E13" s="689"/>
      <c r="F13" s="689"/>
      <c r="G13" s="689"/>
      <c r="H13" s="690"/>
      <c r="I13" s="684"/>
    </row>
    <row r="14" spans="1:9" ht="12.75">
      <c r="A14" s="834"/>
      <c r="B14" s="688"/>
      <c r="C14" s="689"/>
      <c r="D14" s="689"/>
      <c r="E14" s="689"/>
      <c r="F14" s="689"/>
      <c r="G14" s="689"/>
      <c r="H14" s="690"/>
      <c r="I14" s="684"/>
    </row>
    <row r="15" spans="1:9" ht="12.75">
      <c r="A15" s="834"/>
      <c r="B15" s="688"/>
      <c r="C15" s="689"/>
      <c r="D15" s="689"/>
      <c r="E15" s="689"/>
      <c r="F15" s="689"/>
      <c r="G15" s="689"/>
      <c r="H15" s="690"/>
      <c r="I15" s="684"/>
    </row>
    <row r="16" spans="1:9" ht="12.75">
      <c r="A16" s="834"/>
      <c r="B16" s="688"/>
      <c r="C16" s="689"/>
      <c r="D16" s="689"/>
      <c r="E16" s="689"/>
      <c r="F16" s="689"/>
      <c r="G16" s="689"/>
      <c r="H16" s="690"/>
      <c r="I16" s="684"/>
    </row>
    <row r="17" spans="1:9" ht="12.75">
      <c r="A17" s="834"/>
      <c r="B17" s="688"/>
      <c r="C17" s="689"/>
      <c r="D17" s="689"/>
      <c r="E17" s="689"/>
      <c r="F17" s="689"/>
      <c r="G17" s="689"/>
      <c r="H17" s="690"/>
      <c r="I17" s="684"/>
    </row>
    <row r="18" spans="1:11" ht="12.75">
      <c r="A18" s="834"/>
      <c r="B18" s="688"/>
      <c r="C18" s="689"/>
      <c r="D18" s="689"/>
      <c r="E18" s="689"/>
      <c r="F18" s="689"/>
      <c r="G18" s="689"/>
      <c r="H18" s="690"/>
      <c r="I18" s="684"/>
      <c r="K18" t="s">
        <v>371</v>
      </c>
    </row>
    <row r="19" spans="1:11" ht="12.75">
      <c r="A19" s="834"/>
      <c r="B19" s="688"/>
      <c r="C19" s="689"/>
      <c r="D19" s="689"/>
      <c r="E19" s="689"/>
      <c r="F19" s="689"/>
      <c r="G19" s="689"/>
      <c r="H19" s="690"/>
      <c r="I19" s="684"/>
      <c r="K19" t="s">
        <v>405</v>
      </c>
    </row>
    <row r="20" spans="1:9" ht="12.75">
      <c r="A20" s="834"/>
      <c r="B20" s="688"/>
      <c r="C20" s="689"/>
      <c r="D20" s="689"/>
      <c r="E20" s="689"/>
      <c r="F20" s="689"/>
      <c r="G20" s="689"/>
      <c r="H20" s="690"/>
      <c r="I20" s="684"/>
    </row>
    <row r="21" spans="1:9" ht="12.75">
      <c r="A21" s="834"/>
      <c r="B21" s="688"/>
      <c r="C21" s="689"/>
      <c r="D21" s="689"/>
      <c r="E21" s="689"/>
      <c r="F21" s="689"/>
      <c r="G21" s="689"/>
      <c r="H21" s="690"/>
      <c r="I21" s="684"/>
    </row>
    <row r="22" spans="1:16" ht="12.75">
      <c r="A22" s="834"/>
      <c r="B22" s="688"/>
      <c r="C22" s="689"/>
      <c r="D22" s="689"/>
      <c r="E22" s="689"/>
      <c r="F22" s="689"/>
      <c r="G22" s="689"/>
      <c r="H22" s="690"/>
      <c r="I22" s="684"/>
      <c r="J22" t="s">
        <v>370</v>
      </c>
      <c r="K22">
        <v>1998</v>
      </c>
      <c r="L22">
        <v>1999</v>
      </c>
      <c r="M22">
        <v>2000</v>
      </c>
      <c r="N22">
        <v>2001</v>
      </c>
      <c r="O22">
        <v>2002</v>
      </c>
      <c r="P22">
        <v>2003</v>
      </c>
    </row>
    <row r="23" spans="1:16" ht="12.75">
      <c r="A23" s="834"/>
      <c r="B23" s="688"/>
      <c r="C23" s="689"/>
      <c r="D23" s="689"/>
      <c r="E23" s="689"/>
      <c r="F23" s="689"/>
      <c r="G23" s="689"/>
      <c r="H23" s="690"/>
      <c r="I23" s="684"/>
      <c r="J23" t="s">
        <v>374</v>
      </c>
      <c r="K23">
        <v>2.6</v>
      </c>
      <c r="L23">
        <v>2.6</v>
      </c>
      <c r="M23">
        <v>2.2</v>
      </c>
      <c r="N23">
        <v>2.2</v>
      </c>
      <c r="O23">
        <v>2.2</v>
      </c>
      <c r="P23">
        <v>3</v>
      </c>
    </row>
    <row r="24" spans="1:16" ht="12.75">
      <c r="A24" s="834"/>
      <c r="B24" s="688"/>
      <c r="C24" s="689"/>
      <c r="D24" s="689"/>
      <c r="E24" s="689"/>
      <c r="F24" s="689"/>
      <c r="G24" s="689"/>
      <c r="H24" s="690"/>
      <c r="I24" s="684"/>
      <c r="J24" t="s">
        <v>373</v>
      </c>
      <c r="K24">
        <v>25.6</v>
      </c>
      <c r="L24">
        <v>22.9</v>
      </c>
      <c r="M24">
        <v>23.2</v>
      </c>
      <c r="N24">
        <v>22.4</v>
      </c>
      <c r="O24">
        <v>21.8</v>
      </c>
      <c r="P24">
        <v>23.1</v>
      </c>
    </row>
    <row r="25" spans="1:16" ht="12.75">
      <c r="A25" s="834"/>
      <c r="B25" s="688"/>
      <c r="C25" s="689"/>
      <c r="D25" s="689"/>
      <c r="E25" s="689"/>
      <c r="F25" s="689"/>
      <c r="G25" s="689"/>
      <c r="H25" s="690"/>
      <c r="I25" s="684"/>
      <c r="J25" t="s">
        <v>375</v>
      </c>
      <c r="K25">
        <v>0.8</v>
      </c>
      <c r="L25">
        <v>1</v>
      </c>
      <c r="M25">
        <v>1</v>
      </c>
      <c r="N25">
        <v>0.7</v>
      </c>
      <c r="O25">
        <v>0.5</v>
      </c>
      <c r="P25">
        <v>0.5</v>
      </c>
    </row>
    <row r="26" spans="1:16" ht="12.75">
      <c r="A26" s="834"/>
      <c r="B26" s="688"/>
      <c r="C26" s="689"/>
      <c r="D26" s="689"/>
      <c r="E26" s="689"/>
      <c r="F26" s="689"/>
      <c r="G26" s="689"/>
      <c r="H26" s="690"/>
      <c r="I26" s="684"/>
      <c r="J26" t="s">
        <v>372</v>
      </c>
      <c r="K26">
        <v>0.6</v>
      </c>
      <c r="L26">
        <v>0.6</v>
      </c>
      <c r="M26">
        <v>0.6</v>
      </c>
      <c r="N26">
        <v>0.7</v>
      </c>
      <c r="O26">
        <v>0.9</v>
      </c>
      <c r="P26">
        <v>2.4</v>
      </c>
    </row>
    <row r="27" spans="1:9" ht="12.75">
      <c r="A27" s="834"/>
      <c r="B27" s="688"/>
      <c r="C27" s="689"/>
      <c r="D27" s="689"/>
      <c r="E27" s="689"/>
      <c r="F27" s="689"/>
      <c r="G27" s="689"/>
      <c r="H27" s="690"/>
      <c r="I27" s="684"/>
    </row>
    <row r="28" spans="1:9" ht="12.75">
      <c r="A28" s="834"/>
      <c r="B28" s="688"/>
      <c r="C28" s="689"/>
      <c r="D28" s="689"/>
      <c r="E28" s="689"/>
      <c r="F28" s="689"/>
      <c r="G28" s="689"/>
      <c r="H28" s="690"/>
      <c r="I28" s="684"/>
    </row>
    <row r="29" spans="1:9" ht="12.75">
      <c r="A29" s="834"/>
      <c r="B29" s="688"/>
      <c r="C29" s="689"/>
      <c r="D29" s="689"/>
      <c r="E29" s="689"/>
      <c r="F29" s="689"/>
      <c r="G29" s="689"/>
      <c r="H29" s="690"/>
      <c r="I29" s="684"/>
    </row>
    <row r="30" spans="1:9" ht="12.75">
      <c r="A30" s="834"/>
      <c r="B30" s="688"/>
      <c r="C30" s="689"/>
      <c r="D30" s="689"/>
      <c r="E30" s="689"/>
      <c r="F30" s="689"/>
      <c r="G30" s="689"/>
      <c r="H30" s="690"/>
      <c r="I30" s="684"/>
    </row>
    <row r="31" spans="1:9" ht="12.75">
      <c r="A31" s="834"/>
      <c r="B31" s="688"/>
      <c r="C31" s="689"/>
      <c r="D31" s="689"/>
      <c r="E31" s="689"/>
      <c r="F31" s="689"/>
      <c r="G31" s="689"/>
      <c r="H31" s="690"/>
      <c r="I31" s="684"/>
    </row>
    <row r="32" spans="1:9" ht="12.75">
      <c r="A32" s="834"/>
      <c r="B32" s="688"/>
      <c r="C32" s="689"/>
      <c r="D32" s="689"/>
      <c r="E32" s="689"/>
      <c r="F32" s="689"/>
      <c r="G32" s="689"/>
      <c r="H32" s="690"/>
      <c r="I32" s="684"/>
    </row>
    <row r="33" spans="1:9" ht="12.75">
      <c r="A33" s="834"/>
      <c r="B33" s="688"/>
      <c r="C33" s="689"/>
      <c r="D33" s="689"/>
      <c r="E33" s="689"/>
      <c r="F33" s="689"/>
      <c r="G33" s="689"/>
      <c r="H33" s="690"/>
      <c r="I33" s="684"/>
    </row>
    <row r="34" spans="1:9" ht="12.75">
      <c r="A34" s="834"/>
      <c r="B34" s="688"/>
      <c r="C34" s="689"/>
      <c r="D34" s="689"/>
      <c r="E34" s="689"/>
      <c r="F34" s="689"/>
      <c r="G34" s="689"/>
      <c r="H34" s="690"/>
      <c r="I34" s="684"/>
    </row>
    <row r="35" spans="1:9" ht="12.75">
      <c r="A35" s="834"/>
      <c r="B35" s="688"/>
      <c r="C35" s="689"/>
      <c r="D35" s="689"/>
      <c r="E35" s="689"/>
      <c r="F35" s="689"/>
      <c r="G35" s="689"/>
      <c r="H35" s="690"/>
      <c r="I35" s="684"/>
    </row>
    <row r="36" spans="1:9" ht="12.75">
      <c r="A36" s="834"/>
      <c r="B36" s="688"/>
      <c r="C36" s="689"/>
      <c r="D36" s="689"/>
      <c r="E36" s="689"/>
      <c r="F36" s="689"/>
      <c r="G36" s="689"/>
      <c r="H36" s="690"/>
      <c r="I36" s="684"/>
    </row>
    <row r="37" spans="1:9" ht="12.75">
      <c r="A37" s="834"/>
      <c r="B37" s="688"/>
      <c r="C37" s="689"/>
      <c r="D37" s="689"/>
      <c r="E37" s="689"/>
      <c r="F37" s="689"/>
      <c r="G37" s="689"/>
      <c r="H37" s="690"/>
      <c r="I37" s="684"/>
    </row>
    <row r="38" spans="1:9" ht="12.75">
      <c r="A38" s="834"/>
      <c r="B38" s="688"/>
      <c r="C38" s="689"/>
      <c r="D38" s="689"/>
      <c r="E38" s="689"/>
      <c r="F38" s="689"/>
      <c r="G38" s="689"/>
      <c r="H38" s="690"/>
      <c r="I38" s="684"/>
    </row>
    <row r="39" spans="1:9" ht="12.75">
      <c r="A39" s="834"/>
      <c r="B39" s="688"/>
      <c r="C39" s="689"/>
      <c r="D39" s="689"/>
      <c r="E39" s="689"/>
      <c r="F39" s="689"/>
      <c r="G39" s="689"/>
      <c r="H39" s="690"/>
      <c r="I39" s="684"/>
    </row>
    <row r="40" spans="1:9" ht="12.75">
      <c r="A40" s="834"/>
      <c r="B40" s="688"/>
      <c r="C40" s="689"/>
      <c r="D40" s="689"/>
      <c r="E40" s="689"/>
      <c r="F40" s="689"/>
      <c r="G40" s="689"/>
      <c r="H40" s="690"/>
      <c r="I40" s="684"/>
    </row>
    <row r="41" spans="1:9" ht="12.75">
      <c r="A41" s="834"/>
      <c r="B41" s="688"/>
      <c r="C41" s="689"/>
      <c r="D41" s="689"/>
      <c r="E41" s="689"/>
      <c r="F41" s="689"/>
      <c r="G41" s="689"/>
      <c r="H41" s="690"/>
      <c r="I41" s="684"/>
    </row>
    <row r="42" spans="1:9" ht="12.75">
      <c r="A42" s="834"/>
      <c r="B42" s="688"/>
      <c r="C42" s="689"/>
      <c r="D42" s="689"/>
      <c r="E42" s="689"/>
      <c r="F42" s="689"/>
      <c r="G42" s="689"/>
      <c r="H42" s="690"/>
      <c r="I42" s="684"/>
    </row>
    <row r="43" spans="1:9" ht="12.75">
      <c r="A43" s="834"/>
      <c r="B43" s="688"/>
      <c r="C43" s="689"/>
      <c r="D43" s="689"/>
      <c r="E43" s="689"/>
      <c r="F43" s="689"/>
      <c r="G43" s="689"/>
      <c r="H43" s="690"/>
      <c r="I43" s="684"/>
    </row>
    <row r="44" spans="1:9" ht="12.75">
      <c r="A44" s="834"/>
      <c r="B44" s="688"/>
      <c r="C44" s="689"/>
      <c r="D44" s="689"/>
      <c r="E44" s="689"/>
      <c r="F44" s="689"/>
      <c r="G44" s="689"/>
      <c r="H44" s="690"/>
      <c r="I44" s="684"/>
    </row>
    <row r="45" spans="1:9" ht="12.75">
      <c r="A45" s="834"/>
      <c r="B45" s="688"/>
      <c r="C45" s="689"/>
      <c r="D45" s="689"/>
      <c r="E45" s="689"/>
      <c r="F45" s="689"/>
      <c r="G45" s="689"/>
      <c r="H45" s="690"/>
      <c r="I45" s="684"/>
    </row>
    <row r="46" spans="1:9" ht="12.75">
      <c r="A46" s="834"/>
      <c r="B46" s="688"/>
      <c r="C46" s="689"/>
      <c r="D46" s="689"/>
      <c r="E46" s="689"/>
      <c r="F46" s="689"/>
      <c r="G46" s="689"/>
      <c r="H46" s="690"/>
      <c r="I46" s="684"/>
    </row>
    <row r="47" spans="1:9" ht="12.75">
      <c r="A47" s="834"/>
      <c r="B47" s="688"/>
      <c r="C47" s="689"/>
      <c r="D47" s="689"/>
      <c r="E47" s="689"/>
      <c r="F47" s="689"/>
      <c r="G47" s="689"/>
      <c r="H47" s="690"/>
      <c r="I47" s="684"/>
    </row>
    <row r="48" spans="1:9" ht="12.75">
      <c r="A48" s="834"/>
      <c r="B48" s="688"/>
      <c r="C48" s="689"/>
      <c r="D48" s="689"/>
      <c r="E48" s="689"/>
      <c r="F48" s="689"/>
      <c r="G48" s="689"/>
      <c r="H48" s="690"/>
      <c r="I48" s="684"/>
    </row>
    <row r="49" spans="1:9" ht="12.75">
      <c r="A49" s="834"/>
      <c r="B49" s="688"/>
      <c r="C49" s="689"/>
      <c r="D49" s="689"/>
      <c r="E49" s="689"/>
      <c r="F49" s="689"/>
      <c r="G49" s="689"/>
      <c r="H49" s="690"/>
      <c r="I49" s="684"/>
    </row>
    <row r="50" spans="1:9" ht="12.75">
      <c r="A50" s="834"/>
      <c r="B50" s="688"/>
      <c r="C50" s="689"/>
      <c r="D50" s="689"/>
      <c r="E50" s="689"/>
      <c r="F50" s="689"/>
      <c r="G50" s="689"/>
      <c r="H50" s="690"/>
      <c r="I50" s="684"/>
    </row>
    <row r="51" spans="1:9" ht="12.75">
      <c r="A51" s="834"/>
      <c r="B51" s="688"/>
      <c r="C51" s="689"/>
      <c r="D51" s="689"/>
      <c r="E51" s="689"/>
      <c r="F51" s="689"/>
      <c r="G51" s="689"/>
      <c r="H51" s="690"/>
      <c r="I51" s="684"/>
    </row>
    <row r="52" spans="1:9" ht="12.75">
      <c r="A52" s="834"/>
      <c r="B52" s="688"/>
      <c r="C52" s="689"/>
      <c r="D52" s="689"/>
      <c r="E52" s="689"/>
      <c r="F52" s="689"/>
      <c r="G52" s="689"/>
      <c r="H52" s="690"/>
      <c r="I52" s="684"/>
    </row>
    <row r="53" spans="1:9" ht="12.75">
      <c r="A53" s="834"/>
      <c r="B53" s="688"/>
      <c r="C53" s="689"/>
      <c r="D53" s="689"/>
      <c r="E53" s="689"/>
      <c r="F53" s="689"/>
      <c r="G53" s="689"/>
      <c r="H53" s="690"/>
      <c r="I53" s="684"/>
    </row>
    <row r="54" spans="1:9" ht="12.75">
      <c r="A54" s="834"/>
      <c r="B54" s="688"/>
      <c r="C54" s="689"/>
      <c r="D54" s="689"/>
      <c r="E54" s="689"/>
      <c r="F54" s="689"/>
      <c r="G54" s="689"/>
      <c r="H54" s="690"/>
      <c r="I54" s="684"/>
    </row>
    <row r="55" spans="1:9" ht="12.75">
      <c r="A55" s="834"/>
      <c r="B55" s="688"/>
      <c r="C55" s="689"/>
      <c r="D55" s="689"/>
      <c r="E55" s="689"/>
      <c r="F55" s="689"/>
      <c r="G55" s="689"/>
      <c r="H55" s="690"/>
      <c r="I55" s="684"/>
    </row>
    <row r="56" spans="1:9" ht="12.75">
      <c r="A56" s="834"/>
      <c r="B56" s="688"/>
      <c r="C56" s="689"/>
      <c r="D56" s="689"/>
      <c r="E56" s="689"/>
      <c r="F56" s="689"/>
      <c r="G56" s="689"/>
      <c r="H56" s="690"/>
      <c r="I56" s="684"/>
    </row>
    <row r="57" spans="1:9" ht="12.75">
      <c r="A57" s="834"/>
      <c r="B57" s="688"/>
      <c r="C57" s="689"/>
      <c r="D57" s="689"/>
      <c r="E57" s="689"/>
      <c r="F57" s="689"/>
      <c r="G57" s="689"/>
      <c r="H57" s="690"/>
      <c r="I57" s="684"/>
    </row>
    <row r="58" spans="1:9" ht="12.75">
      <c r="A58" s="834"/>
      <c r="B58" s="688"/>
      <c r="C58" s="689"/>
      <c r="D58" s="689"/>
      <c r="E58" s="689"/>
      <c r="F58" s="689"/>
      <c r="G58" s="689"/>
      <c r="H58" s="690"/>
      <c r="I58" s="684"/>
    </row>
    <row r="59" spans="1:9" ht="12.75">
      <c r="A59" s="834"/>
      <c r="B59" s="694" t="s">
        <v>411</v>
      </c>
      <c r="C59" s="695"/>
      <c r="D59" s="689"/>
      <c r="E59" s="689"/>
      <c r="F59" s="689"/>
      <c r="G59" s="689"/>
      <c r="H59" s="690"/>
      <c r="I59" s="684"/>
    </row>
    <row r="60" spans="1:9" ht="12.75">
      <c r="A60" s="834"/>
      <c r="B60" s="688"/>
      <c r="C60" s="689"/>
      <c r="D60" s="689"/>
      <c r="E60" s="689"/>
      <c r="F60" s="689"/>
      <c r="G60" s="689"/>
      <c r="H60" s="690"/>
      <c r="I60" s="684"/>
    </row>
    <row r="61" spans="1:9" ht="12.75">
      <c r="A61" s="834"/>
      <c r="B61" s="696" t="s">
        <v>377</v>
      </c>
      <c r="C61" s="693"/>
      <c r="D61" s="691"/>
      <c r="E61" s="691"/>
      <c r="F61" s="691"/>
      <c r="G61" s="691"/>
      <c r="H61" s="692"/>
      <c r="I61" s="684"/>
    </row>
    <row r="62" spans="1:9" ht="12.75">
      <c r="A62" s="834"/>
      <c r="B62" s="686"/>
      <c r="C62" s="686"/>
      <c r="D62" s="686"/>
      <c r="E62" s="686"/>
      <c r="F62" s="686"/>
      <c r="G62" s="686"/>
      <c r="H62" s="686"/>
      <c r="I62" s="684"/>
    </row>
    <row r="63" spans="1:9" ht="12.75">
      <c r="A63" s="834"/>
      <c r="B63" s="689"/>
      <c r="C63" s="689"/>
      <c r="D63" s="689"/>
      <c r="E63" s="689"/>
      <c r="F63" s="689"/>
      <c r="G63" s="689"/>
      <c r="H63" s="689"/>
      <c r="I63" s="684"/>
    </row>
    <row r="64" spans="1:9" ht="12.75">
      <c r="A64" s="834"/>
      <c r="B64" s="689"/>
      <c r="C64" s="689"/>
      <c r="D64" s="689"/>
      <c r="E64" s="689"/>
      <c r="F64" s="689"/>
      <c r="G64" s="689"/>
      <c r="H64" s="689"/>
      <c r="I64" s="684"/>
    </row>
    <row r="65" spans="2:8" ht="12.75">
      <c r="B65" s="683"/>
      <c r="C65" s="683"/>
      <c r="D65" s="683"/>
      <c r="E65" s="683"/>
      <c r="F65" s="683"/>
      <c r="G65" s="683"/>
      <c r="H65" s="683"/>
    </row>
    <row r="66" spans="2:8" ht="12.75">
      <c r="B66" s="683"/>
      <c r="C66" s="683"/>
      <c r="D66" s="683"/>
      <c r="E66" s="683"/>
      <c r="F66" s="683"/>
      <c r="G66" s="683"/>
      <c r="H66" s="683"/>
    </row>
    <row r="67" spans="2:8" ht="12.75">
      <c r="B67" s="683"/>
      <c r="C67" s="683"/>
      <c r="D67" s="683"/>
      <c r="E67" s="683"/>
      <c r="F67" s="683"/>
      <c r="G67" s="683"/>
      <c r="H67" s="683"/>
    </row>
    <row r="68" spans="2:8" ht="12.75">
      <c r="B68" s="683"/>
      <c r="C68" s="683"/>
      <c r="D68" s="683"/>
      <c r="E68" s="683"/>
      <c r="F68" s="683"/>
      <c r="G68" s="683"/>
      <c r="H68" s="683"/>
    </row>
    <row r="69" spans="2:8" ht="12.75">
      <c r="B69" s="683"/>
      <c r="C69" s="683"/>
      <c r="D69" s="683"/>
      <c r="E69" s="683"/>
      <c r="F69" s="683"/>
      <c r="G69" s="683"/>
      <c r="H69" s="683"/>
    </row>
    <row r="70" spans="2:8" ht="12.75">
      <c r="B70" s="683"/>
      <c r="C70" s="683"/>
      <c r="D70" s="683"/>
      <c r="E70" s="683"/>
      <c r="F70" s="683"/>
      <c r="G70" s="683"/>
      <c r="H70" s="683"/>
    </row>
    <row r="71" spans="2:8" ht="12.75">
      <c r="B71" s="683"/>
      <c r="C71" s="683"/>
      <c r="D71" s="683"/>
      <c r="E71" s="683"/>
      <c r="F71" s="683"/>
      <c r="G71" s="683"/>
      <c r="H71" s="683"/>
    </row>
    <row r="72" spans="2:8" ht="12.75">
      <c r="B72" s="683"/>
      <c r="C72" s="683"/>
      <c r="D72" s="683"/>
      <c r="E72" s="683"/>
      <c r="F72" s="683"/>
      <c r="G72" s="683"/>
      <c r="H72" s="683"/>
    </row>
    <row r="73" spans="2:8" ht="12.75">
      <c r="B73" s="683"/>
      <c r="C73" s="683"/>
      <c r="D73" s="683"/>
      <c r="E73" s="683"/>
      <c r="F73" s="683"/>
      <c r="G73" s="683"/>
      <c r="H73" s="683"/>
    </row>
    <row r="74" spans="2:8" ht="12.75">
      <c r="B74" s="683"/>
      <c r="C74" s="683"/>
      <c r="D74" s="683"/>
      <c r="E74" s="683"/>
      <c r="F74" s="683"/>
      <c r="G74" s="683"/>
      <c r="H74" s="683"/>
    </row>
    <row r="75" spans="2:8" ht="12.75">
      <c r="B75" s="683"/>
      <c r="C75" s="683"/>
      <c r="D75" s="683"/>
      <c r="E75" s="683"/>
      <c r="F75" s="683"/>
      <c r="G75" s="683"/>
      <c r="H75" s="683"/>
    </row>
    <row r="76" spans="2:8" ht="12.75">
      <c r="B76" s="683"/>
      <c r="C76" s="683"/>
      <c r="D76" s="683"/>
      <c r="E76" s="683"/>
      <c r="F76" s="683"/>
      <c r="G76" s="683"/>
      <c r="H76" s="683"/>
    </row>
    <row r="77" spans="2:8" ht="12.75">
      <c r="B77" s="683"/>
      <c r="C77" s="683"/>
      <c r="D77" s="683"/>
      <c r="E77" s="683"/>
      <c r="F77" s="683"/>
      <c r="G77" s="683"/>
      <c r="H77" s="683"/>
    </row>
    <row r="78" spans="2:8" ht="12.75">
      <c r="B78" s="683"/>
      <c r="C78" s="683"/>
      <c r="D78" s="683"/>
      <c r="E78" s="683"/>
      <c r="F78" s="683"/>
      <c r="G78" s="683"/>
      <c r="H78" s="683"/>
    </row>
    <row r="79" spans="2:8" ht="12.75">
      <c r="B79" s="683"/>
      <c r="C79" s="683"/>
      <c r="D79" s="683"/>
      <c r="E79" s="683"/>
      <c r="F79" s="683"/>
      <c r="G79" s="683"/>
      <c r="H79" s="683"/>
    </row>
    <row r="80" spans="2:8" ht="12.75">
      <c r="B80" s="683"/>
      <c r="C80" s="683"/>
      <c r="D80" s="683"/>
      <c r="E80" s="683"/>
      <c r="F80" s="683"/>
      <c r="G80" s="683"/>
      <c r="H80" s="683"/>
    </row>
    <row r="81" spans="2:8" ht="12.75">
      <c r="B81" s="683"/>
      <c r="C81" s="683"/>
      <c r="D81" s="683"/>
      <c r="E81" s="683"/>
      <c r="F81" s="683"/>
      <c r="G81" s="683"/>
      <c r="H81" s="683"/>
    </row>
    <row r="82" spans="2:8" ht="12.75">
      <c r="B82" s="683"/>
      <c r="C82" s="683"/>
      <c r="D82" s="683"/>
      <c r="E82" s="683"/>
      <c r="F82" s="683"/>
      <c r="G82" s="683"/>
      <c r="H82" s="683"/>
    </row>
    <row r="83" spans="2:8" ht="12.75">
      <c r="B83" s="683"/>
      <c r="C83" s="683"/>
      <c r="D83" s="683"/>
      <c r="E83" s="683"/>
      <c r="F83" s="683"/>
      <c r="G83" s="683"/>
      <c r="H83" s="683"/>
    </row>
    <row r="84" spans="2:8" ht="12.75">
      <c r="B84" s="683"/>
      <c r="C84" s="683"/>
      <c r="D84" s="683"/>
      <c r="E84" s="683"/>
      <c r="F84" s="683"/>
      <c r="G84" s="683"/>
      <c r="H84" s="683"/>
    </row>
    <row r="85" spans="2:8" ht="12.75">
      <c r="B85" s="683"/>
      <c r="C85" s="683"/>
      <c r="D85" s="683"/>
      <c r="E85" s="683"/>
      <c r="F85" s="683"/>
      <c r="G85" s="683"/>
      <c r="H85" s="683"/>
    </row>
    <row r="86" spans="2:8" ht="12.75">
      <c r="B86" s="683"/>
      <c r="C86" s="683"/>
      <c r="D86" s="683"/>
      <c r="E86" s="683"/>
      <c r="F86" s="683"/>
      <c r="G86" s="683"/>
      <c r="H86" s="683"/>
    </row>
    <row r="87" spans="2:8" ht="12.75">
      <c r="B87" s="683"/>
      <c r="C87" s="683"/>
      <c r="D87" s="683"/>
      <c r="E87" s="683"/>
      <c r="F87" s="683"/>
      <c r="G87" s="683"/>
      <c r="H87" s="683"/>
    </row>
    <row r="88" spans="2:8" ht="12.75">
      <c r="B88" s="683"/>
      <c r="C88" s="683"/>
      <c r="D88" s="683"/>
      <c r="E88" s="683"/>
      <c r="F88" s="683"/>
      <c r="G88" s="683"/>
      <c r="H88" s="683"/>
    </row>
    <row r="89" spans="2:8" ht="12.75">
      <c r="B89" s="683"/>
      <c r="C89" s="683"/>
      <c r="D89" s="683"/>
      <c r="E89" s="683"/>
      <c r="F89" s="683"/>
      <c r="G89" s="683"/>
      <c r="H89" s="683"/>
    </row>
    <row r="90" spans="2:8" ht="12.75">
      <c r="B90" s="683"/>
      <c r="C90" s="683"/>
      <c r="D90" s="683"/>
      <c r="E90" s="683"/>
      <c r="F90" s="683"/>
      <c r="G90" s="683"/>
      <c r="H90" s="683"/>
    </row>
    <row r="91" spans="2:8" ht="12.75">
      <c r="B91" s="683"/>
      <c r="C91" s="683"/>
      <c r="D91" s="683"/>
      <c r="E91" s="683"/>
      <c r="F91" s="683"/>
      <c r="G91" s="683"/>
      <c r="H91" s="683"/>
    </row>
    <row r="92" spans="2:8" ht="12.75">
      <c r="B92" s="683"/>
      <c r="C92" s="683"/>
      <c r="D92" s="683"/>
      <c r="E92" s="683"/>
      <c r="F92" s="683"/>
      <c r="G92" s="683"/>
      <c r="H92" s="683"/>
    </row>
    <row r="93" spans="2:8" ht="12.75">
      <c r="B93" s="683"/>
      <c r="C93" s="683"/>
      <c r="D93" s="683"/>
      <c r="E93" s="683"/>
      <c r="F93" s="683"/>
      <c r="G93" s="683"/>
      <c r="H93" s="683"/>
    </row>
    <row r="94" spans="2:8" ht="12.75">
      <c r="B94" s="683"/>
      <c r="C94" s="683"/>
      <c r="D94" s="683"/>
      <c r="E94" s="683"/>
      <c r="F94" s="683"/>
      <c r="G94" s="683"/>
      <c r="H94" s="683"/>
    </row>
    <row r="95" spans="2:8" ht="12.75">
      <c r="B95" s="683"/>
      <c r="C95" s="683"/>
      <c r="D95" s="683"/>
      <c r="E95" s="683"/>
      <c r="F95" s="683"/>
      <c r="G95" s="683"/>
      <c r="H95" s="683"/>
    </row>
    <row r="96" spans="2:8" ht="12.75">
      <c r="B96" s="683"/>
      <c r="C96" s="683"/>
      <c r="D96" s="683"/>
      <c r="E96" s="683"/>
      <c r="F96" s="683"/>
      <c r="G96" s="683"/>
      <c r="H96" s="683"/>
    </row>
    <row r="97" spans="2:8" ht="12.75">
      <c r="B97" s="683"/>
      <c r="C97" s="683"/>
      <c r="D97" s="683"/>
      <c r="E97" s="683"/>
      <c r="F97" s="683"/>
      <c r="G97" s="683"/>
      <c r="H97" s="683"/>
    </row>
    <row r="98" spans="2:8" ht="12.75">
      <c r="B98" s="683"/>
      <c r="C98" s="683"/>
      <c r="D98" s="683"/>
      <c r="E98" s="683"/>
      <c r="F98" s="683"/>
      <c r="G98" s="683"/>
      <c r="H98" s="683"/>
    </row>
    <row r="99" spans="2:8" ht="12.75">
      <c r="B99" s="683"/>
      <c r="C99" s="683"/>
      <c r="D99" s="683"/>
      <c r="E99" s="683"/>
      <c r="F99" s="683"/>
      <c r="G99" s="683"/>
      <c r="H99" s="683"/>
    </row>
    <row r="100" spans="2:8" ht="12.75">
      <c r="B100" s="683"/>
      <c r="C100" s="683"/>
      <c r="D100" s="683"/>
      <c r="E100" s="683"/>
      <c r="F100" s="683"/>
      <c r="G100" s="683"/>
      <c r="H100" s="683"/>
    </row>
    <row r="101" spans="2:8" ht="12.75">
      <c r="B101" s="683"/>
      <c r="C101" s="683"/>
      <c r="D101" s="683"/>
      <c r="E101" s="683"/>
      <c r="F101" s="683"/>
      <c r="G101" s="683"/>
      <c r="H101" s="683"/>
    </row>
    <row r="102" spans="2:8" ht="12.75">
      <c r="B102" s="683"/>
      <c r="C102" s="683"/>
      <c r="D102" s="683"/>
      <c r="E102" s="683"/>
      <c r="F102" s="683"/>
      <c r="G102" s="683"/>
      <c r="H102" s="683"/>
    </row>
    <row r="103" spans="2:8" ht="12.75">
      <c r="B103" s="683"/>
      <c r="C103" s="683"/>
      <c r="D103" s="683"/>
      <c r="E103" s="683"/>
      <c r="F103" s="683"/>
      <c r="G103" s="683"/>
      <c r="H103" s="683"/>
    </row>
    <row r="104" spans="2:8" ht="12.75">
      <c r="B104" s="683"/>
      <c r="C104" s="683"/>
      <c r="D104" s="683"/>
      <c r="E104" s="683"/>
      <c r="F104" s="683"/>
      <c r="G104" s="683"/>
      <c r="H104" s="683"/>
    </row>
    <row r="105" spans="2:8" ht="12.75">
      <c r="B105" s="683"/>
      <c r="C105" s="683"/>
      <c r="D105" s="683"/>
      <c r="E105" s="683"/>
      <c r="F105" s="683"/>
      <c r="G105" s="683"/>
      <c r="H105" s="683"/>
    </row>
    <row r="106" spans="2:8" ht="12.75">
      <c r="B106" s="683"/>
      <c r="C106" s="683"/>
      <c r="D106" s="683"/>
      <c r="E106" s="683"/>
      <c r="F106" s="683"/>
      <c r="G106" s="683"/>
      <c r="H106" s="683"/>
    </row>
    <row r="107" spans="2:8" ht="12.75">
      <c r="B107" s="683"/>
      <c r="C107" s="683"/>
      <c r="D107" s="683"/>
      <c r="E107" s="683"/>
      <c r="F107" s="683"/>
      <c r="G107" s="683"/>
      <c r="H107" s="683"/>
    </row>
    <row r="108" spans="2:8" ht="12.75">
      <c r="B108" s="683"/>
      <c r="C108" s="683"/>
      <c r="D108" s="683"/>
      <c r="E108" s="683"/>
      <c r="F108" s="683"/>
      <c r="G108" s="683"/>
      <c r="H108" s="683"/>
    </row>
    <row r="109" spans="2:8" ht="12.75">
      <c r="B109" s="683"/>
      <c r="C109" s="683"/>
      <c r="D109" s="683"/>
      <c r="E109" s="683"/>
      <c r="F109" s="683"/>
      <c r="G109" s="683"/>
      <c r="H109" s="683"/>
    </row>
    <row r="110" spans="2:8" ht="12.75">
      <c r="B110" s="683"/>
      <c r="C110" s="683"/>
      <c r="D110" s="683"/>
      <c r="E110" s="683"/>
      <c r="F110" s="683"/>
      <c r="G110" s="683"/>
      <c r="H110" s="683"/>
    </row>
    <row r="111" spans="2:8" ht="12.75">
      <c r="B111" s="683"/>
      <c r="C111" s="683"/>
      <c r="D111" s="683"/>
      <c r="E111" s="683"/>
      <c r="F111" s="683"/>
      <c r="G111" s="683"/>
      <c r="H111" s="683"/>
    </row>
    <row r="112" spans="2:8" ht="12.75">
      <c r="B112" s="683"/>
      <c r="C112" s="683"/>
      <c r="D112" s="683"/>
      <c r="E112" s="683"/>
      <c r="F112" s="683"/>
      <c r="G112" s="683"/>
      <c r="H112" s="683"/>
    </row>
    <row r="113" spans="2:8" ht="12.75">
      <c r="B113" s="683"/>
      <c r="C113" s="683"/>
      <c r="D113" s="683"/>
      <c r="E113" s="683"/>
      <c r="F113" s="683"/>
      <c r="G113" s="683"/>
      <c r="H113" s="683"/>
    </row>
    <row r="114" spans="2:8" ht="12.75">
      <c r="B114" s="683"/>
      <c r="C114" s="683"/>
      <c r="D114" s="683"/>
      <c r="E114" s="683"/>
      <c r="F114" s="683"/>
      <c r="G114" s="683"/>
      <c r="H114" s="683"/>
    </row>
    <row r="115" spans="2:8" ht="12.75">
      <c r="B115" s="683"/>
      <c r="C115" s="683"/>
      <c r="D115" s="683"/>
      <c r="E115" s="683"/>
      <c r="F115" s="683"/>
      <c r="G115" s="683"/>
      <c r="H115" s="683"/>
    </row>
    <row r="116" spans="2:8" ht="12.75">
      <c r="B116" s="683"/>
      <c r="C116" s="683"/>
      <c r="D116" s="683"/>
      <c r="E116" s="683"/>
      <c r="F116" s="683"/>
      <c r="G116" s="683"/>
      <c r="H116" s="683"/>
    </row>
    <row r="117" spans="2:8" ht="12.75">
      <c r="B117" s="683"/>
      <c r="C117" s="683"/>
      <c r="D117" s="683"/>
      <c r="E117" s="683"/>
      <c r="F117" s="683"/>
      <c r="G117" s="683"/>
      <c r="H117" s="683"/>
    </row>
    <row r="118" spans="2:8" ht="12.75">
      <c r="B118" s="683"/>
      <c r="C118" s="683"/>
      <c r="D118" s="683"/>
      <c r="E118" s="683"/>
      <c r="F118" s="683"/>
      <c r="G118" s="683"/>
      <c r="H118" s="683"/>
    </row>
    <row r="119" spans="2:8" ht="12.75">
      <c r="B119" s="683"/>
      <c r="C119" s="683"/>
      <c r="D119" s="683"/>
      <c r="E119" s="683"/>
      <c r="F119" s="683"/>
      <c r="G119" s="683"/>
      <c r="H119" s="683"/>
    </row>
    <row r="120" spans="2:8" ht="12.75">
      <c r="B120" s="683"/>
      <c r="C120" s="683"/>
      <c r="D120" s="683"/>
      <c r="E120" s="683"/>
      <c r="F120" s="683"/>
      <c r="G120" s="683"/>
      <c r="H120" s="683"/>
    </row>
    <row r="121" spans="2:8" ht="12.75">
      <c r="B121" s="683"/>
      <c r="C121" s="683"/>
      <c r="D121" s="683"/>
      <c r="E121" s="683"/>
      <c r="F121" s="683"/>
      <c r="G121" s="683"/>
      <c r="H121" s="683"/>
    </row>
    <row r="122" spans="2:8" ht="12.75">
      <c r="B122" s="683"/>
      <c r="C122" s="683"/>
      <c r="D122" s="683"/>
      <c r="E122" s="683"/>
      <c r="F122" s="683"/>
      <c r="G122" s="683"/>
      <c r="H122" s="683"/>
    </row>
    <row r="123" spans="2:8" ht="12.75">
      <c r="B123" s="683"/>
      <c r="C123" s="683"/>
      <c r="D123" s="683"/>
      <c r="E123" s="683"/>
      <c r="F123" s="683"/>
      <c r="G123" s="683"/>
      <c r="H123" s="683"/>
    </row>
    <row r="124" spans="2:8" ht="12.75">
      <c r="B124" s="683"/>
      <c r="C124" s="683"/>
      <c r="D124" s="683"/>
      <c r="E124" s="683"/>
      <c r="F124" s="683"/>
      <c r="G124" s="683"/>
      <c r="H124" s="683"/>
    </row>
    <row r="125" spans="2:8" ht="12.75">
      <c r="B125" s="683"/>
      <c r="C125" s="683"/>
      <c r="D125" s="683"/>
      <c r="E125" s="683"/>
      <c r="F125" s="683"/>
      <c r="G125" s="683"/>
      <c r="H125" s="683"/>
    </row>
    <row r="126" spans="2:8" ht="12.75">
      <c r="B126" s="683"/>
      <c r="C126" s="683"/>
      <c r="D126" s="683"/>
      <c r="E126" s="683"/>
      <c r="F126" s="683"/>
      <c r="G126" s="683"/>
      <c r="H126" s="683"/>
    </row>
    <row r="127" spans="2:8" ht="12.75">
      <c r="B127" s="683"/>
      <c r="C127" s="683"/>
      <c r="D127" s="683"/>
      <c r="E127" s="683"/>
      <c r="F127" s="683"/>
      <c r="G127" s="683"/>
      <c r="H127" s="683"/>
    </row>
    <row r="128" spans="2:8" ht="12.75">
      <c r="B128" s="683"/>
      <c r="C128" s="683"/>
      <c r="D128" s="683"/>
      <c r="E128" s="683"/>
      <c r="F128" s="683"/>
      <c r="G128" s="683"/>
      <c r="H128" s="683"/>
    </row>
    <row r="129" spans="2:8" ht="12.75">
      <c r="B129" s="683"/>
      <c r="C129" s="683"/>
      <c r="D129" s="683"/>
      <c r="E129" s="683"/>
      <c r="F129" s="683"/>
      <c r="G129" s="683"/>
      <c r="H129" s="683"/>
    </row>
    <row r="130" spans="2:8" ht="12.75">
      <c r="B130" s="683"/>
      <c r="C130" s="683"/>
      <c r="D130" s="683"/>
      <c r="E130" s="683"/>
      <c r="F130" s="683"/>
      <c r="G130" s="683"/>
      <c r="H130" s="683"/>
    </row>
    <row r="131" spans="2:8" ht="12.75">
      <c r="B131" s="683"/>
      <c r="C131" s="683"/>
      <c r="D131" s="683"/>
      <c r="E131" s="683"/>
      <c r="F131" s="683"/>
      <c r="G131" s="683"/>
      <c r="H131" s="683"/>
    </row>
    <row r="132" spans="2:8" ht="12.75">
      <c r="B132" s="683"/>
      <c r="C132" s="683"/>
      <c r="D132" s="683"/>
      <c r="E132" s="683"/>
      <c r="F132" s="683"/>
      <c r="G132" s="683"/>
      <c r="H132" s="683"/>
    </row>
    <row r="133" spans="2:8" ht="12.75">
      <c r="B133" s="683"/>
      <c r="C133" s="683"/>
      <c r="D133" s="683"/>
      <c r="E133" s="683"/>
      <c r="F133" s="683"/>
      <c r="G133" s="683"/>
      <c r="H133" s="683"/>
    </row>
    <row r="134" spans="2:8" ht="12.75">
      <c r="B134" s="683"/>
      <c r="C134" s="683"/>
      <c r="D134" s="683"/>
      <c r="E134" s="683"/>
      <c r="F134" s="683"/>
      <c r="G134" s="683"/>
      <c r="H134" s="683"/>
    </row>
    <row r="135" spans="2:8" ht="12.75">
      <c r="B135" s="683"/>
      <c r="C135" s="683"/>
      <c r="D135" s="683"/>
      <c r="E135" s="683"/>
      <c r="F135" s="683"/>
      <c r="G135" s="683"/>
      <c r="H135" s="683"/>
    </row>
    <row r="136" spans="2:8" ht="12.75">
      <c r="B136" s="683"/>
      <c r="C136" s="683"/>
      <c r="D136" s="683"/>
      <c r="E136" s="683"/>
      <c r="F136" s="683"/>
      <c r="G136" s="683"/>
      <c r="H136" s="683"/>
    </row>
    <row r="137" spans="2:8" ht="12.75">
      <c r="B137" s="683"/>
      <c r="C137" s="683"/>
      <c r="D137" s="683"/>
      <c r="E137" s="683"/>
      <c r="F137" s="683"/>
      <c r="G137" s="683"/>
      <c r="H137" s="683"/>
    </row>
    <row r="138" spans="2:8" ht="12.75">
      <c r="B138" s="683"/>
      <c r="C138" s="683"/>
      <c r="D138" s="683"/>
      <c r="E138" s="683"/>
      <c r="F138" s="683"/>
      <c r="G138" s="683"/>
      <c r="H138" s="683"/>
    </row>
    <row r="139" spans="2:8" ht="12.75">
      <c r="B139" s="683"/>
      <c r="C139" s="683"/>
      <c r="D139" s="683"/>
      <c r="E139" s="683"/>
      <c r="F139" s="683"/>
      <c r="G139" s="683"/>
      <c r="H139" s="683"/>
    </row>
    <row r="140" spans="2:8" ht="12.75">
      <c r="B140" s="683"/>
      <c r="C140" s="683"/>
      <c r="D140" s="683"/>
      <c r="E140" s="683"/>
      <c r="F140" s="683"/>
      <c r="G140" s="683"/>
      <c r="H140" s="683"/>
    </row>
    <row r="141" spans="2:8" ht="12.75">
      <c r="B141" s="683"/>
      <c r="C141" s="683"/>
      <c r="D141" s="683"/>
      <c r="E141" s="683"/>
      <c r="F141" s="683"/>
      <c r="G141" s="683"/>
      <c r="H141" s="683"/>
    </row>
    <row r="142" spans="2:8" ht="12.75">
      <c r="B142" s="683"/>
      <c r="C142" s="683"/>
      <c r="D142" s="683"/>
      <c r="E142" s="683"/>
      <c r="F142" s="683"/>
      <c r="G142" s="683"/>
      <c r="H142" s="683"/>
    </row>
    <row r="143" spans="2:8" ht="12.75">
      <c r="B143" s="683"/>
      <c r="C143" s="683"/>
      <c r="D143" s="683"/>
      <c r="E143" s="683"/>
      <c r="F143" s="683"/>
      <c r="G143" s="683"/>
      <c r="H143" s="683"/>
    </row>
    <row r="144" spans="2:8" ht="12.75">
      <c r="B144" s="683"/>
      <c r="C144" s="683"/>
      <c r="D144" s="683"/>
      <c r="E144" s="683"/>
      <c r="F144" s="683"/>
      <c r="G144" s="683"/>
      <c r="H144" s="683"/>
    </row>
    <row r="145" spans="2:8" ht="12.75">
      <c r="B145" s="683"/>
      <c r="C145" s="683"/>
      <c r="D145" s="683"/>
      <c r="E145" s="683"/>
      <c r="F145" s="683"/>
      <c r="G145" s="683"/>
      <c r="H145" s="683"/>
    </row>
    <row r="146" spans="2:8" ht="12.75">
      <c r="B146" s="683"/>
      <c r="C146" s="683"/>
      <c r="D146" s="683"/>
      <c r="E146" s="683"/>
      <c r="F146" s="683"/>
      <c r="G146" s="683"/>
      <c r="H146" s="683"/>
    </row>
    <row r="147" spans="2:8" ht="12.75">
      <c r="B147" s="683"/>
      <c r="C147" s="683"/>
      <c r="D147" s="683"/>
      <c r="E147" s="683"/>
      <c r="F147" s="683"/>
      <c r="G147" s="683"/>
      <c r="H147" s="683"/>
    </row>
    <row r="148" spans="2:8" ht="12.75">
      <c r="B148" s="683"/>
      <c r="C148" s="683"/>
      <c r="D148" s="683"/>
      <c r="E148" s="683"/>
      <c r="F148" s="683"/>
      <c r="G148" s="683"/>
      <c r="H148" s="683"/>
    </row>
    <row r="149" spans="2:8" ht="12.75">
      <c r="B149" s="683"/>
      <c r="C149" s="683"/>
      <c r="D149" s="683"/>
      <c r="E149" s="683"/>
      <c r="F149" s="683"/>
      <c r="G149" s="683"/>
      <c r="H149" s="683"/>
    </row>
    <row r="150" spans="2:8" ht="12.75">
      <c r="B150" s="683"/>
      <c r="C150" s="683"/>
      <c r="D150" s="683"/>
      <c r="E150" s="683"/>
      <c r="F150" s="683"/>
      <c r="G150" s="683"/>
      <c r="H150" s="683"/>
    </row>
    <row r="151" spans="2:8" ht="12.75">
      <c r="B151" s="683"/>
      <c r="C151" s="683"/>
      <c r="D151" s="683"/>
      <c r="E151" s="683"/>
      <c r="F151" s="683"/>
      <c r="G151" s="683"/>
      <c r="H151" s="683"/>
    </row>
    <row r="152" spans="2:8" ht="12.75">
      <c r="B152" s="683"/>
      <c r="C152" s="683"/>
      <c r="D152" s="683"/>
      <c r="E152" s="683"/>
      <c r="F152" s="683"/>
      <c r="G152" s="683"/>
      <c r="H152" s="683"/>
    </row>
    <row r="153" spans="2:8" ht="12.75">
      <c r="B153" s="683"/>
      <c r="C153" s="683"/>
      <c r="D153" s="683"/>
      <c r="E153" s="683"/>
      <c r="F153" s="683"/>
      <c r="G153" s="683"/>
      <c r="H153" s="683"/>
    </row>
    <row r="154" spans="2:8" ht="12.75">
      <c r="B154" s="683"/>
      <c r="C154" s="683"/>
      <c r="D154" s="683"/>
      <c r="E154" s="683"/>
      <c r="F154" s="683"/>
      <c r="G154" s="683"/>
      <c r="H154" s="683"/>
    </row>
    <row r="155" spans="2:8" ht="12.75">
      <c r="B155" s="683"/>
      <c r="C155" s="683"/>
      <c r="D155" s="683"/>
      <c r="E155" s="683"/>
      <c r="F155" s="683"/>
      <c r="G155" s="683"/>
      <c r="H155" s="683"/>
    </row>
    <row r="156" spans="2:8" ht="12.75">
      <c r="B156" s="683"/>
      <c r="C156" s="683"/>
      <c r="D156" s="683"/>
      <c r="E156" s="683"/>
      <c r="F156" s="683"/>
      <c r="G156" s="683"/>
      <c r="H156" s="683"/>
    </row>
    <row r="157" spans="2:8" ht="12.75">
      <c r="B157" s="683"/>
      <c r="C157" s="683"/>
      <c r="D157" s="683"/>
      <c r="E157" s="683"/>
      <c r="F157" s="683"/>
      <c r="G157" s="683"/>
      <c r="H157" s="683"/>
    </row>
    <row r="158" spans="2:8" ht="12.75">
      <c r="B158" s="683"/>
      <c r="C158" s="683"/>
      <c r="D158" s="683"/>
      <c r="E158" s="683"/>
      <c r="F158" s="683"/>
      <c r="G158" s="683"/>
      <c r="H158" s="683"/>
    </row>
    <row r="159" spans="2:8" ht="12.75">
      <c r="B159" s="683"/>
      <c r="C159" s="683"/>
      <c r="D159" s="683"/>
      <c r="E159" s="683"/>
      <c r="F159" s="683"/>
      <c r="G159" s="683"/>
      <c r="H159" s="683"/>
    </row>
    <row r="160" spans="2:8" ht="12.75">
      <c r="B160" s="683"/>
      <c r="C160" s="683"/>
      <c r="D160" s="683"/>
      <c r="E160" s="683"/>
      <c r="F160" s="683"/>
      <c r="G160" s="683"/>
      <c r="H160" s="683"/>
    </row>
    <row r="161" spans="2:8" ht="12.75">
      <c r="B161" s="683"/>
      <c r="C161" s="683"/>
      <c r="D161" s="683"/>
      <c r="E161" s="683"/>
      <c r="F161" s="683"/>
      <c r="G161" s="683"/>
      <c r="H161" s="683"/>
    </row>
    <row r="162" spans="2:8" ht="12.75">
      <c r="B162" s="683"/>
      <c r="C162" s="683"/>
      <c r="D162" s="683"/>
      <c r="E162" s="683"/>
      <c r="F162" s="683"/>
      <c r="G162" s="683"/>
      <c r="H162" s="683"/>
    </row>
    <row r="163" spans="2:8" ht="12.75">
      <c r="B163" s="683"/>
      <c r="C163" s="683"/>
      <c r="D163" s="683"/>
      <c r="E163" s="683"/>
      <c r="F163" s="683"/>
      <c r="G163" s="683"/>
      <c r="H163" s="683"/>
    </row>
    <row r="164" spans="2:8" ht="12.75">
      <c r="B164" s="683"/>
      <c r="C164" s="683"/>
      <c r="D164" s="683"/>
      <c r="E164" s="683"/>
      <c r="F164" s="683"/>
      <c r="G164" s="683"/>
      <c r="H164" s="683"/>
    </row>
    <row r="165" spans="2:8" ht="12.75">
      <c r="B165" s="683"/>
      <c r="C165" s="683"/>
      <c r="D165" s="683"/>
      <c r="E165" s="683"/>
      <c r="F165" s="683"/>
      <c r="G165" s="683"/>
      <c r="H165" s="683"/>
    </row>
    <row r="166" spans="2:8" ht="12.75">
      <c r="B166" s="683"/>
      <c r="C166" s="683"/>
      <c r="D166" s="683"/>
      <c r="E166" s="683"/>
      <c r="F166" s="683"/>
      <c r="G166" s="683"/>
      <c r="H166" s="683"/>
    </row>
    <row r="167" spans="2:8" ht="12.75">
      <c r="B167" s="683"/>
      <c r="C167" s="683"/>
      <c r="D167" s="683"/>
      <c r="E167" s="683"/>
      <c r="F167" s="683"/>
      <c r="G167" s="683"/>
      <c r="H167" s="683"/>
    </row>
    <row r="168" spans="2:8" ht="12.75">
      <c r="B168" s="683"/>
      <c r="C168" s="683"/>
      <c r="D168" s="683"/>
      <c r="E168" s="683"/>
      <c r="F168" s="683"/>
      <c r="G168" s="683"/>
      <c r="H168" s="683"/>
    </row>
    <row r="169" spans="2:8" ht="12.75">
      <c r="B169" s="683"/>
      <c r="C169" s="683"/>
      <c r="D169" s="683"/>
      <c r="E169" s="683"/>
      <c r="F169" s="683"/>
      <c r="G169" s="683"/>
      <c r="H169" s="683"/>
    </row>
    <row r="170" spans="2:8" ht="12.75">
      <c r="B170" s="683"/>
      <c r="C170" s="683"/>
      <c r="D170" s="683"/>
      <c r="E170" s="683"/>
      <c r="F170" s="683"/>
      <c r="G170" s="683"/>
      <c r="H170" s="683"/>
    </row>
    <row r="171" spans="2:8" ht="12.75">
      <c r="B171" s="683"/>
      <c r="C171" s="683"/>
      <c r="D171" s="683"/>
      <c r="E171" s="683"/>
      <c r="F171" s="683"/>
      <c r="G171" s="683"/>
      <c r="H171" s="683"/>
    </row>
    <row r="172" spans="2:8" ht="12.75">
      <c r="B172" s="683"/>
      <c r="C172" s="683"/>
      <c r="D172" s="683"/>
      <c r="E172" s="683"/>
      <c r="F172" s="683"/>
      <c r="G172" s="683"/>
      <c r="H172" s="683"/>
    </row>
    <row r="173" spans="2:8" ht="12.75">
      <c r="B173" s="683"/>
      <c r="C173" s="683"/>
      <c r="D173" s="683"/>
      <c r="E173" s="683"/>
      <c r="F173" s="683"/>
      <c r="G173" s="683"/>
      <c r="H173" s="683"/>
    </row>
    <row r="174" spans="2:8" ht="12.75">
      <c r="B174" s="683"/>
      <c r="C174" s="683"/>
      <c r="D174" s="683"/>
      <c r="E174" s="683"/>
      <c r="F174" s="683"/>
      <c r="G174" s="683"/>
      <c r="H174" s="683"/>
    </row>
    <row r="175" spans="2:8" ht="12.75">
      <c r="B175" s="683"/>
      <c r="C175" s="683"/>
      <c r="D175" s="683"/>
      <c r="E175" s="683"/>
      <c r="F175" s="683"/>
      <c r="G175" s="683"/>
      <c r="H175" s="683"/>
    </row>
    <row r="176" spans="2:8" ht="12.75">
      <c r="B176" s="683"/>
      <c r="C176" s="683"/>
      <c r="D176" s="683"/>
      <c r="E176" s="683"/>
      <c r="F176" s="683"/>
      <c r="G176" s="683"/>
      <c r="H176" s="683"/>
    </row>
    <row r="177" spans="2:8" ht="12.75">
      <c r="B177" s="683"/>
      <c r="C177" s="683"/>
      <c r="D177" s="683"/>
      <c r="E177" s="683"/>
      <c r="F177" s="683"/>
      <c r="G177" s="683"/>
      <c r="H177" s="683"/>
    </row>
    <row r="178" spans="2:8" ht="12.75">
      <c r="B178" s="683"/>
      <c r="C178" s="683"/>
      <c r="D178" s="683"/>
      <c r="E178" s="683"/>
      <c r="F178" s="683"/>
      <c r="G178" s="683"/>
      <c r="H178" s="683"/>
    </row>
    <row r="179" spans="2:8" ht="12.75">
      <c r="B179" s="683"/>
      <c r="C179" s="683"/>
      <c r="D179" s="683"/>
      <c r="E179" s="683"/>
      <c r="F179" s="683"/>
      <c r="G179" s="683"/>
      <c r="H179" s="683"/>
    </row>
    <row r="180" spans="2:8" ht="12.75">
      <c r="B180" s="683"/>
      <c r="C180" s="683"/>
      <c r="D180" s="683"/>
      <c r="E180" s="683"/>
      <c r="F180" s="683"/>
      <c r="G180" s="683"/>
      <c r="H180" s="683"/>
    </row>
    <row r="181" spans="2:8" ht="12.75">
      <c r="B181" s="683"/>
      <c r="C181" s="683"/>
      <c r="D181" s="683"/>
      <c r="E181" s="683"/>
      <c r="F181" s="683"/>
      <c r="G181" s="683"/>
      <c r="H181" s="683"/>
    </row>
    <row r="182" spans="2:8" ht="12.75">
      <c r="B182" s="683"/>
      <c r="C182" s="683"/>
      <c r="D182" s="683"/>
      <c r="E182" s="683"/>
      <c r="F182" s="683"/>
      <c r="G182" s="683"/>
      <c r="H182" s="683"/>
    </row>
    <row r="183" spans="2:8" ht="12.75">
      <c r="B183" s="683"/>
      <c r="C183" s="683"/>
      <c r="D183" s="683"/>
      <c r="E183" s="683"/>
      <c r="F183" s="683"/>
      <c r="G183" s="683"/>
      <c r="H183" s="683"/>
    </row>
    <row r="184" spans="2:8" ht="12.75">
      <c r="B184" s="683"/>
      <c r="C184" s="683"/>
      <c r="D184" s="683"/>
      <c r="E184" s="683"/>
      <c r="F184" s="683"/>
      <c r="G184" s="683"/>
      <c r="H184" s="683"/>
    </row>
    <row r="185" spans="2:8" ht="12.75">
      <c r="B185" s="683"/>
      <c r="C185" s="683"/>
      <c r="D185" s="683"/>
      <c r="E185" s="683"/>
      <c r="F185" s="683"/>
      <c r="G185" s="683"/>
      <c r="H185" s="683"/>
    </row>
    <row r="186" spans="2:8" ht="12.75">
      <c r="B186" s="683"/>
      <c r="C186" s="683"/>
      <c r="D186" s="683"/>
      <c r="E186" s="683"/>
      <c r="F186" s="683"/>
      <c r="G186" s="683"/>
      <c r="H186" s="683"/>
    </row>
  </sheetData>
  <mergeCells count="1">
    <mergeCell ref="B1:I1"/>
  </mergeCells>
  <printOptions/>
  <pageMargins left="0.4724409448818898" right="0.3937007874015748" top="0.3" bottom="0.27" header="0.39" footer="0.39"/>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tabColor indexed="15"/>
  </sheetPr>
  <dimension ref="A1:Q240"/>
  <sheetViews>
    <sheetView showGridLines="0" workbookViewId="0" topLeftCell="A1">
      <selection activeCell="E174" sqref="E174"/>
    </sheetView>
  </sheetViews>
  <sheetFormatPr defaultColWidth="11.421875" defaultRowHeight="9" customHeight="1"/>
  <cols>
    <col min="1" max="1" width="3.8515625" style="802" customWidth="1"/>
    <col min="2" max="2" width="36.7109375" style="2" customWidth="1"/>
    <col min="3" max="4" width="9.8515625" style="3" customWidth="1"/>
    <col min="5" max="6" width="10.28125" style="3" customWidth="1"/>
    <col min="7" max="8" width="8.7109375" style="3" customWidth="1"/>
    <col min="9" max="9" width="10.00390625" style="3" customWidth="1"/>
    <col min="10" max="14" width="8.7109375" style="3" customWidth="1"/>
    <col min="15" max="15" width="10.7109375" style="3" customWidth="1"/>
    <col min="16" max="16" width="9.421875" style="3" customWidth="1"/>
    <col min="17" max="17" width="3.8515625" style="4" customWidth="1"/>
    <col min="18" max="16384" width="11.421875" style="2" customWidth="1"/>
  </cols>
  <sheetData>
    <row r="1" spans="1:17" ht="11.25" customHeight="1">
      <c r="A1" s="857" t="s">
        <v>31</v>
      </c>
      <c r="B1" s="858"/>
      <c r="C1" s="858"/>
      <c r="D1" s="858"/>
      <c r="E1" s="858"/>
      <c r="F1" s="858"/>
      <c r="G1" s="858"/>
      <c r="H1" s="859" t="s">
        <v>32</v>
      </c>
      <c r="I1" s="860"/>
      <c r="J1" s="860"/>
      <c r="K1" s="860"/>
      <c r="L1" s="860"/>
      <c r="M1" s="860"/>
      <c r="N1" s="860"/>
      <c r="O1" s="860"/>
      <c r="P1" s="860"/>
      <c r="Q1" s="860"/>
    </row>
    <row r="2" spans="1:17" ht="11.25" customHeight="1">
      <c r="A2" s="796"/>
      <c r="B2" s="135"/>
      <c r="C2" s="136"/>
      <c r="D2" s="136"/>
      <c r="E2" s="136"/>
      <c r="F2" s="136"/>
      <c r="G2" s="136"/>
      <c r="H2" s="136"/>
      <c r="I2" s="136"/>
      <c r="J2" s="136"/>
      <c r="K2" s="136"/>
      <c r="L2" s="136"/>
      <c r="M2" s="136"/>
      <c r="N2" s="136"/>
      <c r="O2" s="136"/>
      <c r="P2" s="136"/>
      <c r="Q2" s="137"/>
    </row>
    <row r="3" spans="1:17" ht="11.25" customHeight="1">
      <c r="A3" s="817"/>
      <c r="B3" s="724"/>
      <c r="C3" s="91"/>
      <c r="D3" s="91"/>
      <c r="E3" s="91"/>
      <c r="G3" s="93" t="s">
        <v>331</v>
      </c>
      <c r="H3" s="138" t="s">
        <v>403</v>
      </c>
      <c r="I3" s="91"/>
      <c r="J3" s="136"/>
      <c r="K3" s="136"/>
      <c r="L3" s="136"/>
      <c r="M3" s="136"/>
      <c r="N3" s="136"/>
      <c r="O3" s="136"/>
      <c r="P3" s="136"/>
      <c r="Q3" s="137"/>
    </row>
    <row r="4" spans="1:17" ht="11.25" customHeight="1">
      <c r="A4" s="796"/>
      <c r="B4" s="135"/>
      <c r="C4" s="136"/>
      <c r="D4" s="136"/>
      <c r="E4" s="136"/>
      <c r="G4" s="93" t="s">
        <v>332</v>
      </c>
      <c r="H4" s="138" t="s">
        <v>33</v>
      </c>
      <c r="I4" s="136"/>
      <c r="J4" s="136"/>
      <c r="K4" s="136"/>
      <c r="L4" s="136"/>
      <c r="M4" s="136"/>
      <c r="N4" s="136"/>
      <c r="O4" s="136"/>
      <c r="P4" s="136"/>
      <c r="Q4" s="137"/>
    </row>
    <row r="5" spans="1:17" ht="11.25" customHeight="1">
      <c r="A5" s="796"/>
      <c r="B5" s="135"/>
      <c r="C5" s="136"/>
      <c r="D5" s="136"/>
      <c r="E5" s="136"/>
      <c r="G5" s="93" t="s">
        <v>34</v>
      </c>
      <c r="H5" s="138" t="s">
        <v>35</v>
      </c>
      <c r="I5" s="136"/>
      <c r="J5" s="136"/>
      <c r="K5" s="136"/>
      <c r="L5" s="136"/>
      <c r="M5" s="136"/>
      <c r="N5" s="136"/>
      <c r="O5" s="136"/>
      <c r="P5" s="136"/>
      <c r="Q5" s="137"/>
    </row>
    <row r="6" spans="1:17" ht="6" customHeight="1">
      <c r="A6" s="796"/>
      <c r="B6" s="135"/>
      <c r="C6" s="136"/>
      <c r="D6" s="136"/>
      <c r="E6" s="136"/>
      <c r="F6" s="136"/>
      <c r="G6" s="136"/>
      <c r="H6" s="136"/>
      <c r="I6" s="136"/>
      <c r="J6" s="136"/>
      <c r="K6" s="136"/>
      <c r="L6" s="136"/>
      <c r="M6" s="136"/>
      <c r="N6" s="136"/>
      <c r="O6" s="136"/>
      <c r="P6" s="136"/>
      <c r="Q6" s="137"/>
    </row>
    <row r="7" spans="1:17" ht="12.75" customHeight="1">
      <c r="A7" s="794"/>
      <c r="B7" s="139"/>
      <c r="C7" s="140"/>
      <c r="D7" s="141"/>
      <c r="E7" s="141"/>
      <c r="F7" s="141"/>
      <c r="G7" s="142" t="s">
        <v>293</v>
      </c>
      <c r="H7" s="645" t="s">
        <v>294</v>
      </c>
      <c r="I7" s="646"/>
      <c r="J7" s="144"/>
      <c r="K7" s="145"/>
      <c r="L7" s="146"/>
      <c r="M7" s="147"/>
      <c r="N7" s="148" t="s">
        <v>36</v>
      </c>
      <c r="O7" s="149"/>
      <c r="P7" s="149"/>
      <c r="Q7" s="150"/>
    </row>
    <row r="8" spans="1:17" ht="12.75" customHeight="1">
      <c r="A8" s="796"/>
      <c r="B8" s="151"/>
      <c r="C8" s="152"/>
      <c r="D8" s="153"/>
      <c r="E8" s="154"/>
      <c r="F8" s="155"/>
      <c r="G8" s="156" t="s">
        <v>37</v>
      </c>
      <c r="H8" s="157" t="s">
        <v>38</v>
      </c>
      <c r="I8" s="158"/>
      <c r="J8" s="159"/>
      <c r="K8" s="160"/>
      <c r="L8" s="161"/>
      <c r="M8" s="162"/>
      <c r="N8" s="163"/>
      <c r="O8" s="164"/>
      <c r="P8" s="165"/>
      <c r="Q8" s="166"/>
    </row>
    <row r="9" spans="1:17" ht="12.75" customHeight="1">
      <c r="A9" s="796"/>
      <c r="B9" s="167" t="s">
        <v>39</v>
      </c>
      <c r="C9" s="168"/>
      <c r="D9" s="169"/>
      <c r="E9" s="170" t="s">
        <v>354</v>
      </c>
      <c r="F9" s="171"/>
      <c r="G9" s="172"/>
      <c r="H9" s="173"/>
      <c r="I9" s="174"/>
      <c r="J9" s="171"/>
      <c r="K9" s="171"/>
      <c r="L9" s="175"/>
      <c r="M9" s="176"/>
      <c r="N9" s="177"/>
      <c r="O9" s="178"/>
      <c r="P9" s="159"/>
      <c r="Q9" s="166"/>
    </row>
    <row r="10" spans="1:17" ht="12.75" customHeight="1">
      <c r="A10" s="796"/>
      <c r="B10" s="167"/>
      <c r="C10" s="179"/>
      <c r="D10" s="180"/>
      <c r="E10" s="181" t="s">
        <v>40</v>
      </c>
      <c r="F10" s="176"/>
      <c r="G10" s="182"/>
      <c r="H10" s="174"/>
      <c r="I10" s="174"/>
      <c r="J10" s="176"/>
      <c r="K10" s="176"/>
      <c r="L10" s="177"/>
      <c r="M10" s="176"/>
      <c r="N10" s="177"/>
      <c r="O10" s="183"/>
      <c r="P10" s="183"/>
      <c r="Q10" s="166"/>
    </row>
    <row r="11" spans="1:17" ht="12.75" customHeight="1">
      <c r="A11" s="796"/>
      <c r="B11" s="167" t="s">
        <v>41</v>
      </c>
      <c r="C11" s="179"/>
      <c r="D11" s="180"/>
      <c r="E11" s="181" t="s">
        <v>42</v>
      </c>
      <c r="F11" s="184"/>
      <c r="G11" s="182"/>
      <c r="H11" s="174"/>
      <c r="I11" s="174"/>
      <c r="J11" s="176"/>
      <c r="K11" s="174"/>
      <c r="L11" s="185"/>
      <c r="M11" s="186"/>
      <c r="N11" s="177"/>
      <c r="O11" s="183" t="s">
        <v>43</v>
      </c>
      <c r="P11" s="183"/>
      <c r="Q11" s="166"/>
    </row>
    <row r="12" spans="1:17" ht="12.75" customHeight="1">
      <c r="A12" s="796"/>
      <c r="B12" s="167"/>
      <c r="C12" s="179"/>
      <c r="D12" s="180"/>
      <c r="E12" s="187" t="s">
        <v>44</v>
      </c>
      <c r="F12" s="188"/>
      <c r="G12" s="189"/>
      <c r="H12" s="190">
        <v>195</v>
      </c>
      <c r="I12" s="174"/>
      <c r="J12" s="191"/>
      <c r="K12" s="192"/>
      <c r="L12" s="193"/>
      <c r="M12" s="194"/>
      <c r="N12" s="189"/>
      <c r="O12" s="195"/>
      <c r="P12" s="195"/>
      <c r="Q12" s="166"/>
    </row>
    <row r="13" spans="1:17" ht="12.75" customHeight="1">
      <c r="A13" s="797"/>
      <c r="B13" s="196"/>
      <c r="C13" s="197"/>
      <c r="D13" s="197"/>
      <c r="E13" s="197"/>
      <c r="F13" s="197"/>
      <c r="G13" s="198" t="s">
        <v>232</v>
      </c>
      <c r="H13" s="199" t="s">
        <v>233</v>
      </c>
      <c r="I13" s="197"/>
      <c r="J13" s="197"/>
      <c r="K13" s="197"/>
      <c r="L13" s="200" t="s">
        <v>329</v>
      </c>
      <c r="M13" s="201" t="s">
        <v>330</v>
      </c>
      <c r="N13" s="201"/>
      <c r="O13" s="202" t="s">
        <v>329</v>
      </c>
      <c r="P13" s="202" t="s">
        <v>330</v>
      </c>
      <c r="Q13" s="203"/>
    </row>
    <row r="14" spans="1:17" ht="11.25">
      <c r="A14" s="795"/>
      <c r="B14" s="123"/>
      <c r="C14" s="177"/>
      <c r="D14" s="205"/>
      <c r="E14" s="177"/>
      <c r="F14" s="206"/>
      <c r="G14" s="207"/>
      <c r="H14" s="177"/>
      <c r="I14" s="177"/>
      <c r="J14" s="177"/>
      <c r="K14" s="185"/>
      <c r="L14" s="177"/>
      <c r="M14" s="205"/>
      <c r="N14" s="205"/>
      <c r="O14" s="177"/>
      <c r="P14" s="177"/>
      <c r="Q14" s="204"/>
    </row>
    <row r="15" spans="1:17" ht="11.25">
      <c r="A15" s="824"/>
      <c r="B15" s="123"/>
      <c r="C15" s="177"/>
      <c r="D15" s="177"/>
      <c r="E15" s="177"/>
      <c r="F15" s="177"/>
      <c r="G15" s="177"/>
      <c r="H15" s="177"/>
      <c r="I15" s="177"/>
      <c r="J15" s="177"/>
      <c r="K15" s="177"/>
      <c r="L15" s="177"/>
      <c r="M15" s="177"/>
      <c r="N15" s="177"/>
      <c r="O15" s="177"/>
      <c r="P15" s="177"/>
      <c r="Q15" s="208"/>
    </row>
    <row r="16" spans="1:17" ht="11.25">
      <c r="A16" s="788">
        <v>1</v>
      </c>
      <c r="B16" s="78" t="s">
        <v>47</v>
      </c>
      <c r="C16" s="625">
        <v>166</v>
      </c>
      <c r="D16" s="366">
        <v>5038</v>
      </c>
      <c r="E16" s="625">
        <v>165</v>
      </c>
      <c r="F16" s="79">
        <v>0</v>
      </c>
      <c r="G16" s="366">
        <v>4654</v>
      </c>
      <c r="H16" s="366">
        <v>219</v>
      </c>
      <c r="I16" s="622">
        <v>30.349397590361445</v>
      </c>
      <c r="J16" s="366">
        <v>4444</v>
      </c>
      <c r="K16" s="622">
        <v>26.771084337349397</v>
      </c>
      <c r="L16" s="366">
        <v>361.601412</v>
      </c>
      <c r="M16" s="642">
        <v>2178.3217590361446</v>
      </c>
      <c r="N16" s="622">
        <v>71.77479396585947</v>
      </c>
      <c r="O16" s="79">
        <v>303.682224</v>
      </c>
      <c r="P16" s="622">
        <v>1829.4109879518076</v>
      </c>
      <c r="Q16" s="209">
        <v>1</v>
      </c>
    </row>
    <row r="17" spans="1:17" ht="11.25">
      <c r="A17" s="789">
        <v>2</v>
      </c>
      <c r="B17" s="81" t="s">
        <v>236</v>
      </c>
      <c r="C17" s="83">
        <v>167</v>
      </c>
      <c r="D17" s="210">
        <v>5194</v>
      </c>
      <c r="E17" s="83">
        <v>168</v>
      </c>
      <c r="F17" s="82">
        <v>0</v>
      </c>
      <c r="G17" s="210">
        <v>4800</v>
      </c>
      <c r="H17" s="210">
        <v>226</v>
      </c>
      <c r="I17" s="84">
        <v>31.101796407185628</v>
      </c>
      <c r="J17" s="210">
        <v>4748</v>
      </c>
      <c r="K17" s="84">
        <v>28.431137724550897</v>
      </c>
      <c r="L17" s="210">
        <v>349.03323</v>
      </c>
      <c r="M17" s="211">
        <v>2090.019341317365</v>
      </c>
      <c r="N17" s="84">
        <v>67.1993126684636</v>
      </c>
      <c r="O17" s="82">
        <v>299.080072</v>
      </c>
      <c r="P17" s="84">
        <v>1790.8986347305388</v>
      </c>
      <c r="Q17" s="212">
        <v>2</v>
      </c>
    </row>
    <row r="18" spans="1:17" ht="11.25">
      <c r="A18" s="790"/>
      <c r="B18" s="90"/>
      <c r="C18" s="83"/>
      <c r="D18" s="210"/>
      <c r="E18" s="83"/>
      <c r="F18" s="82"/>
      <c r="G18" s="210"/>
      <c r="H18" s="210"/>
      <c r="I18" s="84"/>
      <c r="J18" s="210"/>
      <c r="K18" s="84"/>
      <c r="L18" s="210"/>
      <c r="M18" s="211"/>
      <c r="N18" s="84"/>
      <c r="O18" s="82"/>
      <c r="P18" s="214"/>
      <c r="Q18" s="213"/>
    </row>
    <row r="19" spans="1:17" ht="11.25">
      <c r="A19" s="790"/>
      <c r="B19" s="90"/>
      <c r="C19" s="83"/>
      <c r="D19" s="210"/>
      <c r="E19" s="83"/>
      <c r="F19" s="82"/>
      <c r="G19" s="210"/>
      <c r="H19" s="210"/>
      <c r="I19" s="84"/>
      <c r="J19" s="210"/>
      <c r="K19" s="84"/>
      <c r="L19" s="210"/>
      <c r="M19" s="211"/>
      <c r="N19" s="84"/>
      <c r="O19" s="82"/>
      <c r="P19" s="214"/>
      <c r="Q19" s="213"/>
    </row>
    <row r="20" spans="1:17" ht="11.25">
      <c r="A20" s="790"/>
      <c r="B20" s="90"/>
      <c r="C20" s="83"/>
      <c r="D20" s="210"/>
      <c r="E20" s="83"/>
      <c r="G20" s="93" t="s">
        <v>45</v>
      </c>
      <c r="H20" s="215" t="s">
        <v>46</v>
      </c>
      <c r="I20" s="84"/>
      <c r="J20" s="210"/>
      <c r="K20" s="84"/>
      <c r="L20" s="210"/>
      <c r="M20" s="211"/>
      <c r="N20" s="84"/>
      <c r="O20" s="82"/>
      <c r="P20" s="214"/>
      <c r="Q20" s="213"/>
    </row>
    <row r="21" spans="1:17" ht="11.25">
      <c r="A21" s="790"/>
      <c r="B21" s="90"/>
      <c r="C21" s="83"/>
      <c r="D21" s="210"/>
      <c r="E21" s="83"/>
      <c r="F21" s="93"/>
      <c r="G21" s="215"/>
      <c r="H21" s="210"/>
      <c r="I21" s="84"/>
      <c r="J21" s="210"/>
      <c r="K21" s="84"/>
      <c r="L21" s="210"/>
      <c r="M21" s="211"/>
      <c r="N21" s="84"/>
      <c r="O21" s="82"/>
      <c r="P21" s="214"/>
      <c r="Q21" s="213"/>
    </row>
    <row r="22" spans="1:17" ht="11.25">
      <c r="A22" s="790"/>
      <c r="B22" s="90"/>
      <c r="C22" s="83"/>
      <c r="D22" s="210"/>
      <c r="E22" s="82"/>
      <c r="F22" s="82"/>
      <c r="G22" s="210"/>
      <c r="H22" s="210"/>
      <c r="I22" s="84"/>
      <c r="J22" s="210"/>
      <c r="K22" s="84"/>
      <c r="L22" s="210"/>
      <c r="M22" s="211"/>
      <c r="N22" s="84"/>
      <c r="O22" s="82"/>
      <c r="P22" s="214"/>
      <c r="Q22" s="213"/>
    </row>
    <row r="23" spans="1:17" ht="11.25">
      <c r="A23" s="789">
        <v>3</v>
      </c>
      <c r="B23" s="81" t="s">
        <v>290</v>
      </c>
      <c r="C23" s="83">
        <v>87</v>
      </c>
      <c r="D23" s="210">
        <v>4231</v>
      </c>
      <c r="E23" s="83">
        <v>66</v>
      </c>
      <c r="F23" s="82">
        <v>0</v>
      </c>
      <c r="G23" s="210">
        <v>4025</v>
      </c>
      <c r="H23" s="210">
        <v>140</v>
      </c>
      <c r="I23" s="84">
        <v>48.632183908045974</v>
      </c>
      <c r="J23" s="210">
        <v>3915</v>
      </c>
      <c r="K23" s="84">
        <v>45</v>
      </c>
      <c r="L23" s="210">
        <v>285.77986</v>
      </c>
      <c r="M23" s="211">
        <v>3284.825977011494</v>
      </c>
      <c r="N23" s="84">
        <v>67.54428267549042</v>
      </c>
      <c r="O23" s="82">
        <v>236.758796</v>
      </c>
      <c r="P23" s="84">
        <v>2721.365471264368</v>
      </c>
      <c r="Q23" s="212">
        <v>3</v>
      </c>
    </row>
    <row r="24" spans="1:17" ht="1.5" customHeight="1">
      <c r="A24" s="789"/>
      <c r="B24" s="81"/>
      <c r="C24" s="83"/>
      <c r="D24" s="210"/>
      <c r="E24" s="83">
        <v>66</v>
      </c>
      <c r="F24" s="82">
        <v>0</v>
      </c>
      <c r="G24" s="210">
        <v>4025</v>
      </c>
      <c r="H24" s="210">
        <v>140</v>
      </c>
      <c r="I24" s="84"/>
      <c r="J24" s="210"/>
      <c r="K24" s="84"/>
      <c r="L24" s="210"/>
      <c r="M24" s="211"/>
      <c r="N24" s="84"/>
      <c r="O24" s="82"/>
      <c r="P24" s="84"/>
      <c r="Q24" s="212"/>
    </row>
    <row r="25" spans="1:17" ht="9" customHeight="1">
      <c r="A25" s="789"/>
      <c r="B25" s="81" t="s">
        <v>237</v>
      </c>
      <c r="C25" s="83"/>
      <c r="D25" s="210"/>
      <c r="E25" s="83"/>
      <c r="F25" s="82"/>
      <c r="G25" s="210"/>
      <c r="H25" s="210"/>
      <c r="I25" s="84"/>
      <c r="J25" s="210"/>
      <c r="K25" s="84"/>
      <c r="L25" s="210"/>
      <c r="M25" s="211"/>
      <c r="N25" s="84"/>
      <c r="O25" s="82"/>
      <c r="P25" s="84"/>
      <c r="Q25" s="212"/>
    </row>
    <row r="26" spans="1:17" ht="11.25">
      <c r="A26" s="789">
        <v>4</v>
      </c>
      <c r="B26" s="81" t="s">
        <v>238</v>
      </c>
      <c r="C26" s="83">
        <v>5</v>
      </c>
      <c r="D26" s="210">
        <v>27</v>
      </c>
      <c r="E26" s="83">
        <v>2</v>
      </c>
      <c r="F26" s="82">
        <v>0</v>
      </c>
      <c r="G26" s="210">
        <v>23</v>
      </c>
      <c r="H26" s="210">
        <v>2</v>
      </c>
      <c r="I26" s="84">
        <v>5.4</v>
      </c>
      <c r="J26" s="210">
        <v>393</v>
      </c>
      <c r="K26" s="84">
        <v>78.6</v>
      </c>
      <c r="L26" s="210">
        <v>26.891182</v>
      </c>
      <c r="M26" s="211">
        <v>5378.2364</v>
      </c>
      <c r="N26" s="84">
        <v>995.9697037037038</v>
      </c>
      <c r="O26" s="82">
        <v>24.668326</v>
      </c>
      <c r="P26" s="84">
        <v>4933.6652</v>
      </c>
      <c r="Q26" s="212">
        <v>4</v>
      </c>
    </row>
    <row r="27" spans="1:17" ht="11.25">
      <c r="A27" s="789">
        <v>5</v>
      </c>
      <c r="B27" s="81" t="s">
        <v>239</v>
      </c>
      <c r="C27" s="83"/>
      <c r="D27" s="210"/>
      <c r="E27" s="83"/>
      <c r="F27" s="82"/>
      <c r="G27" s="210"/>
      <c r="H27" s="210"/>
      <c r="I27" s="84"/>
      <c r="J27" s="210"/>
      <c r="K27" s="84"/>
      <c r="L27" s="210"/>
      <c r="M27" s="211"/>
      <c r="N27" s="84"/>
      <c r="O27" s="82"/>
      <c r="P27" s="84"/>
      <c r="Q27" s="212" t="s">
        <v>48</v>
      </c>
    </row>
    <row r="28" spans="1:17" ht="11.25">
      <c r="A28" s="789"/>
      <c r="B28" s="97" t="s">
        <v>240</v>
      </c>
      <c r="C28" s="83">
        <v>40</v>
      </c>
      <c r="D28" s="210">
        <v>2408</v>
      </c>
      <c r="E28" s="83">
        <v>30</v>
      </c>
      <c r="F28" s="82">
        <v>0</v>
      </c>
      <c r="G28" s="210">
        <v>2293</v>
      </c>
      <c r="H28" s="210">
        <v>85</v>
      </c>
      <c r="I28" s="84">
        <v>60.2</v>
      </c>
      <c r="J28" s="210">
        <v>2205</v>
      </c>
      <c r="K28" s="84">
        <v>55.125</v>
      </c>
      <c r="L28" s="210">
        <v>144.115352</v>
      </c>
      <c r="M28" s="211">
        <v>3602.8838000000005</v>
      </c>
      <c r="N28" s="84">
        <v>59.8485681063123</v>
      </c>
      <c r="O28" s="82">
        <v>120.25871</v>
      </c>
      <c r="P28" s="84">
        <v>3006.46775</v>
      </c>
      <c r="Q28" s="212">
        <v>5</v>
      </c>
    </row>
    <row r="29" spans="1:17" ht="11.25">
      <c r="A29" s="789">
        <v>6</v>
      </c>
      <c r="B29" s="81" t="s">
        <v>241</v>
      </c>
      <c r="C29" s="83">
        <v>42</v>
      </c>
      <c r="D29" s="210">
        <v>1796</v>
      </c>
      <c r="E29" s="83">
        <v>34</v>
      </c>
      <c r="F29" s="82">
        <v>0</v>
      </c>
      <c r="G29" s="210">
        <v>1709</v>
      </c>
      <c r="H29" s="210">
        <v>53</v>
      </c>
      <c r="I29" s="84">
        <v>42.76190476190476</v>
      </c>
      <c r="J29" s="210">
        <v>1317</v>
      </c>
      <c r="K29" s="84">
        <v>31.357142857142858</v>
      </c>
      <c r="L29" s="210">
        <v>114.773326</v>
      </c>
      <c r="M29" s="211">
        <v>2732.698238095238</v>
      </c>
      <c r="N29" s="84">
        <v>63.90496993318486</v>
      </c>
      <c r="O29" s="82">
        <v>91.83176</v>
      </c>
      <c r="P29" s="84">
        <v>2186.4704761904763</v>
      </c>
      <c r="Q29" s="212">
        <v>6</v>
      </c>
    </row>
    <row r="30" spans="1:17" ht="6.75" customHeight="1">
      <c r="A30" s="789"/>
      <c r="B30" s="81"/>
      <c r="C30" s="83"/>
      <c r="D30" s="210"/>
      <c r="E30" s="83"/>
      <c r="F30" s="82"/>
      <c r="G30" s="210"/>
      <c r="H30" s="210"/>
      <c r="I30" s="84"/>
      <c r="J30" s="210"/>
      <c r="K30" s="84"/>
      <c r="L30" s="210"/>
      <c r="M30" s="211"/>
      <c r="N30" s="84"/>
      <c r="O30" s="82"/>
      <c r="P30" s="84"/>
      <c r="Q30" s="212"/>
    </row>
    <row r="31" spans="1:17" ht="9" customHeight="1">
      <c r="A31" s="789">
        <v>7</v>
      </c>
      <c r="B31" s="81" t="s">
        <v>291</v>
      </c>
      <c r="C31" s="83">
        <v>79</v>
      </c>
      <c r="D31" s="210">
        <v>807</v>
      </c>
      <c r="E31" s="83">
        <v>99</v>
      </c>
      <c r="F31" s="82">
        <v>0</v>
      </c>
      <c r="G31" s="210">
        <v>629</v>
      </c>
      <c r="H31" s="210">
        <v>79</v>
      </c>
      <c r="I31" s="84">
        <v>10.215189873417721</v>
      </c>
      <c r="J31" s="210">
        <v>529</v>
      </c>
      <c r="K31" s="84">
        <v>6.69620253164557</v>
      </c>
      <c r="L31" s="210">
        <v>75.821552</v>
      </c>
      <c r="M31" s="211">
        <v>959.7664810126582</v>
      </c>
      <c r="N31" s="84">
        <v>93.95483519206938</v>
      </c>
      <c r="O31" s="82">
        <v>66.923428</v>
      </c>
      <c r="P31" s="84">
        <v>847.132</v>
      </c>
      <c r="Q31" s="212">
        <v>7</v>
      </c>
    </row>
    <row r="32" spans="1:17" ht="11.25">
      <c r="A32" s="789"/>
      <c r="B32" s="81" t="s">
        <v>237</v>
      </c>
      <c r="C32" s="83"/>
      <c r="D32" s="210"/>
      <c r="E32" s="83"/>
      <c r="F32" s="82"/>
      <c r="G32" s="210"/>
      <c r="H32" s="210"/>
      <c r="I32" s="84"/>
      <c r="J32" s="210"/>
      <c r="K32" s="84"/>
      <c r="L32" s="210"/>
      <c r="M32" s="211"/>
      <c r="N32" s="84"/>
      <c r="O32" s="82"/>
      <c r="P32" s="84"/>
      <c r="Q32" s="212" t="s">
        <v>48</v>
      </c>
    </row>
    <row r="33" spans="2:17" ht="0.75" customHeight="1">
      <c r="B33" s="30"/>
      <c r="C33" s="83"/>
      <c r="D33" s="210"/>
      <c r="E33" s="83"/>
      <c r="F33" s="82"/>
      <c r="G33" s="210"/>
      <c r="H33" s="210"/>
      <c r="I33" s="84"/>
      <c r="J33" s="210"/>
      <c r="K33" s="84"/>
      <c r="L33" s="210"/>
      <c r="M33" s="211"/>
      <c r="N33" s="84"/>
      <c r="O33" s="82"/>
      <c r="P33" s="84"/>
      <c r="Q33" s="212" t="s">
        <v>48</v>
      </c>
    </row>
    <row r="34" spans="1:17" ht="0.75" customHeight="1" hidden="1">
      <c r="A34" s="789"/>
      <c r="B34" s="81"/>
      <c r="C34" s="83"/>
      <c r="D34" s="210"/>
      <c r="E34" s="83"/>
      <c r="F34" s="82"/>
      <c r="G34" s="210"/>
      <c r="H34" s="210"/>
      <c r="I34" s="84"/>
      <c r="J34" s="210"/>
      <c r="K34" s="84"/>
      <c r="L34" s="210"/>
      <c r="M34" s="211"/>
      <c r="N34" s="84"/>
      <c r="O34" s="82"/>
      <c r="P34" s="84"/>
      <c r="Q34" s="212"/>
    </row>
    <row r="35" spans="1:17" ht="9" customHeight="1">
      <c r="A35" s="789">
        <v>8</v>
      </c>
      <c r="B35" s="81" t="s">
        <v>364</v>
      </c>
      <c r="C35" s="83">
        <v>28</v>
      </c>
      <c r="D35" s="210">
        <v>70</v>
      </c>
      <c r="E35" s="83">
        <v>36</v>
      </c>
      <c r="F35" s="82">
        <v>0</v>
      </c>
      <c r="G35" s="210">
        <v>32</v>
      </c>
      <c r="H35" s="501">
        <v>2</v>
      </c>
      <c r="I35" s="84">
        <v>2.5</v>
      </c>
      <c r="J35" s="210">
        <v>64</v>
      </c>
      <c r="K35" s="84">
        <v>2.2857142857142856</v>
      </c>
      <c r="L35" s="210">
        <v>5.64791</v>
      </c>
      <c r="M35" s="211">
        <v>201.71107142857144</v>
      </c>
      <c r="N35" s="84">
        <v>80.68442857142858</v>
      </c>
      <c r="O35" s="82">
        <v>5.252281</v>
      </c>
      <c r="P35" s="84">
        <v>187.58146428571428</v>
      </c>
      <c r="Q35" s="212">
        <v>8</v>
      </c>
    </row>
    <row r="36" spans="1:17" ht="11.25">
      <c r="A36" s="789">
        <v>9</v>
      </c>
      <c r="B36" s="81" t="s">
        <v>239</v>
      </c>
      <c r="C36" s="83"/>
      <c r="D36" s="210"/>
      <c r="E36" s="83"/>
      <c r="F36" s="82"/>
      <c r="G36" s="210"/>
      <c r="H36" s="210"/>
      <c r="I36" s="84"/>
      <c r="J36" s="210"/>
      <c r="K36" s="84"/>
      <c r="L36" s="210"/>
      <c r="M36" s="211"/>
      <c r="N36" s="84"/>
      <c r="O36" s="82"/>
      <c r="P36" s="84"/>
      <c r="Q36" s="212" t="s">
        <v>48</v>
      </c>
    </row>
    <row r="37" spans="1:17" ht="11.25">
      <c r="A37" s="765"/>
      <c r="B37" s="81" t="s">
        <v>240</v>
      </c>
      <c r="C37" s="83">
        <v>11</v>
      </c>
      <c r="D37" s="210">
        <v>115</v>
      </c>
      <c r="E37" s="83">
        <v>13</v>
      </c>
      <c r="F37" s="82">
        <v>0</v>
      </c>
      <c r="G37" s="210">
        <v>97</v>
      </c>
      <c r="H37" s="210">
        <v>5</v>
      </c>
      <c r="I37" s="84">
        <v>10.454545454545455</v>
      </c>
      <c r="J37" s="210">
        <v>82</v>
      </c>
      <c r="K37" s="84">
        <v>7.454545454545454</v>
      </c>
      <c r="L37" s="210">
        <v>12.469592</v>
      </c>
      <c r="M37" s="211">
        <v>1133.5992727272728</v>
      </c>
      <c r="N37" s="84">
        <v>108.4312347826087</v>
      </c>
      <c r="O37" s="82">
        <v>12.34446</v>
      </c>
      <c r="P37" s="84">
        <v>1122.2236363636364</v>
      </c>
      <c r="Q37" s="212">
        <v>9</v>
      </c>
    </row>
    <row r="38" spans="1:17" ht="11.25">
      <c r="A38" s="789">
        <v>10</v>
      </c>
      <c r="B38" s="81" t="s">
        <v>242</v>
      </c>
      <c r="C38" s="83">
        <v>40</v>
      </c>
      <c r="D38" s="210">
        <v>622</v>
      </c>
      <c r="E38" s="83">
        <v>50</v>
      </c>
      <c r="F38" s="82">
        <v>0</v>
      </c>
      <c r="G38" s="210">
        <v>500</v>
      </c>
      <c r="H38" s="210">
        <v>72</v>
      </c>
      <c r="I38" s="84">
        <v>15.55</v>
      </c>
      <c r="J38" s="210">
        <v>383</v>
      </c>
      <c r="K38" s="84">
        <v>9.575</v>
      </c>
      <c r="L38" s="210">
        <v>57.70405</v>
      </c>
      <c r="M38" s="211">
        <v>1442.6012500000002</v>
      </c>
      <c r="N38" s="84">
        <v>92.7717845659164</v>
      </c>
      <c r="O38" s="82">
        <v>49.326687</v>
      </c>
      <c r="P38" s="84">
        <v>1233.167175</v>
      </c>
      <c r="Q38" s="212">
        <v>10</v>
      </c>
    </row>
    <row r="39" spans="1:17" ht="11.25">
      <c r="A39" s="762"/>
      <c r="B39" s="216"/>
      <c r="C39" s="217"/>
      <c r="D39" s="217"/>
      <c r="E39" s="217"/>
      <c r="F39" s="217"/>
      <c r="G39" s="217"/>
      <c r="H39" s="217"/>
      <c r="I39" s="84"/>
      <c r="J39" s="217"/>
      <c r="K39" s="84"/>
      <c r="L39" s="217"/>
      <c r="M39" s="211"/>
      <c r="N39" s="84"/>
      <c r="O39" s="217"/>
      <c r="P39" s="84"/>
      <c r="Q39" s="88"/>
    </row>
    <row r="40" spans="1:17" ht="11.25">
      <c r="A40" s="762" t="s">
        <v>48</v>
      </c>
      <c r="B40" s="216" t="s">
        <v>48</v>
      </c>
      <c r="C40" s="217"/>
      <c r="D40" s="217"/>
      <c r="E40" s="217"/>
      <c r="F40" s="217"/>
      <c r="G40" s="217"/>
      <c r="H40" s="217"/>
      <c r="I40" s="84"/>
      <c r="J40" s="217"/>
      <c r="K40" s="84"/>
      <c r="L40" s="217"/>
      <c r="M40" s="211"/>
      <c r="N40" s="84"/>
      <c r="O40" s="217"/>
      <c r="P40" s="84"/>
      <c r="Q40" s="99"/>
    </row>
    <row r="41" spans="1:17" ht="11.25">
      <c r="A41" s="762"/>
      <c r="B41" s="216"/>
      <c r="C41" s="217"/>
      <c r="D41" s="217"/>
      <c r="E41" s="217"/>
      <c r="G41" s="218" t="s">
        <v>49</v>
      </c>
      <c r="H41" s="100" t="s">
        <v>50</v>
      </c>
      <c r="I41" s="84"/>
      <c r="J41" s="217"/>
      <c r="K41" s="84"/>
      <c r="L41" s="217"/>
      <c r="M41" s="211"/>
      <c r="N41" s="84"/>
      <c r="O41" s="217"/>
      <c r="P41" s="84"/>
      <c r="Q41" s="99"/>
    </row>
    <row r="42" spans="1:17" ht="11.25">
      <c r="A42" s="762"/>
      <c r="B42" s="216"/>
      <c r="C42" s="82"/>
      <c r="D42" s="83"/>
      <c r="E42" s="82"/>
      <c r="F42" s="93"/>
      <c r="G42" s="94"/>
      <c r="H42" s="82"/>
      <c r="I42" s="84"/>
      <c r="J42" s="83"/>
      <c r="K42" s="84"/>
      <c r="L42" s="83"/>
      <c r="M42" s="211"/>
      <c r="N42" s="84"/>
      <c r="O42" s="83"/>
      <c r="P42" s="84"/>
      <c r="Q42" s="99"/>
    </row>
    <row r="43" spans="1:17" ht="11.25">
      <c r="A43" s="789">
        <v>11</v>
      </c>
      <c r="B43" s="81" t="s">
        <v>292</v>
      </c>
      <c r="C43" s="83">
        <v>26</v>
      </c>
      <c r="D43" s="210">
        <v>3320</v>
      </c>
      <c r="E43" s="83">
        <v>1</v>
      </c>
      <c r="F43" s="82">
        <v>0</v>
      </c>
      <c r="G43" s="210">
        <v>3199</v>
      </c>
      <c r="H43" s="210">
        <v>120</v>
      </c>
      <c r="I43" s="84">
        <v>127.6923076923077</v>
      </c>
      <c r="J43" s="210">
        <v>3312</v>
      </c>
      <c r="K43" s="84">
        <v>127.38461538461539</v>
      </c>
      <c r="L43" s="210">
        <v>216.509758</v>
      </c>
      <c r="M43" s="211">
        <v>8327.298384615384</v>
      </c>
      <c r="N43" s="84">
        <v>65.21378253012048</v>
      </c>
      <c r="O43" s="82">
        <v>179.196091</v>
      </c>
      <c r="P43" s="84">
        <v>6892.1573461538455</v>
      </c>
      <c r="Q43" s="212">
        <v>11</v>
      </c>
    </row>
    <row r="44" spans="1:17" ht="11.25">
      <c r="A44" s="789">
        <v>12</v>
      </c>
      <c r="B44" s="81" t="s">
        <v>53</v>
      </c>
      <c r="C44" s="83">
        <v>140</v>
      </c>
      <c r="D44" s="210">
        <v>1718</v>
      </c>
      <c r="E44" s="83">
        <v>164</v>
      </c>
      <c r="F44" s="82">
        <v>0</v>
      </c>
      <c r="G44" s="210">
        <v>1455</v>
      </c>
      <c r="H44" s="210">
        <v>99</v>
      </c>
      <c r="I44" s="84">
        <v>12.271428571428572</v>
      </c>
      <c r="J44" s="210">
        <v>1132</v>
      </c>
      <c r="K44" s="84">
        <v>8.085714285714285</v>
      </c>
      <c r="L44" s="210">
        <v>145.091654</v>
      </c>
      <c r="M44" s="211">
        <v>1036.3689571428572</v>
      </c>
      <c r="N44" s="84">
        <v>84.45381490104774</v>
      </c>
      <c r="O44" s="82">
        <v>124.486133</v>
      </c>
      <c r="P44" s="84">
        <v>889.1866642857143</v>
      </c>
      <c r="Q44" s="212">
        <v>12</v>
      </c>
    </row>
    <row r="45" spans="1:17" ht="16.5" customHeight="1">
      <c r="A45" s="796"/>
      <c r="B45" s="90"/>
      <c r="C45" s="217"/>
      <c r="D45" s="217"/>
      <c r="E45" s="83"/>
      <c r="F45" s="217"/>
      <c r="G45" s="217"/>
      <c r="H45" s="217"/>
      <c r="I45" s="217"/>
      <c r="J45" s="217"/>
      <c r="K45" s="217"/>
      <c r="L45" s="217"/>
      <c r="M45" s="211"/>
      <c r="N45" s="84"/>
      <c r="O45" s="217"/>
      <c r="P45" s="84"/>
      <c r="Q45" s="88"/>
    </row>
    <row r="46" spans="1:17" ht="10.5" customHeight="1">
      <c r="A46" s="814"/>
      <c r="B46" s="90"/>
      <c r="C46" s="217"/>
      <c r="D46" s="217"/>
      <c r="E46" s="217"/>
      <c r="F46" s="217"/>
      <c r="G46" s="217"/>
      <c r="H46" s="217"/>
      <c r="I46" s="217"/>
      <c r="J46" s="217"/>
      <c r="K46" s="217"/>
      <c r="L46" s="217"/>
      <c r="M46" s="217"/>
      <c r="N46" s="217"/>
      <c r="O46" s="217"/>
      <c r="P46" s="217"/>
      <c r="Q46" s="88"/>
    </row>
    <row r="47" spans="1:17" ht="12" customHeight="1">
      <c r="A47" s="815" t="s">
        <v>410</v>
      </c>
      <c r="C47" s="217"/>
      <c r="D47" s="217"/>
      <c r="E47" s="217"/>
      <c r="F47" s="217"/>
      <c r="G47" s="217"/>
      <c r="H47" s="217"/>
      <c r="I47" s="217"/>
      <c r="J47" s="217"/>
      <c r="K47" s="217"/>
      <c r="L47" s="217"/>
      <c r="M47" s="217"/>
      <c r="N47" s="217"/>
      <c r="O47" s="217"/>
      <c r="P47" s="217"/>
      <c r="Q47" s="219"/>
    </row>
    <row r="48" spans="1:17" ht="9" customHeight="1">
      <c r="A48" s="796"/>
      <c r="B48" s="135"/>
      <c r="C48" s="136"/>
      <c r="D48" s="136"/>
      <c r="E48" s="136"/>
      <c r="F48" s="136"/>
      <c r="G48" s="136"/>
      <c r="H48" s="136"/>
      <c r="I48" s="136"/>
      <c r="J48" s="136"/>
      <c r="K48" s="136"/>
      <c r="L48" s="136"/>
      <c r="M48" s="136"/>
      <c r="N48" s="136"/>
      <c r="O48" s="136"/>
      <c r="P48" s="136"/>
      <c r="Q48" s="137"/>
    </row>
    <row r="49" spans="1:17" ht="9" customHeight="1">
      <c r="A49" s="796"/>
      <c r="B49" s="135"/>
      <c r="C49" s="136"/>
      <c r="D49" s="136"/>
      <c r="E49" s="136"/>
      <c r="F49" s="136"/>
      <c r="G49" s="136"/>
      <c r="H49" s="136"/>
      <c r="I49" s="136"/>
      <c r="J49" s="136"/>
      <c r="K49" s="136"/>
      <c r="L49" s="136"/>
      <c r="M49" s="136"/>
      <c r="N49" s="136"/>
      <c r="O49" s="136"/>
      <c r="P49" s="136"/>
      <c r="Q49" s="137"/>
    </row>
    <row r="50" spans="1:17" ht="9" customHeight="1">
      <c r="A50" s="796"/>
      <c r="B50" s="135"/>
      <c r="C50" s="136"/>
      <c r="D50" s="136"/>
      <c r="E50" s="136"/>
      <c r="F50" s="136"/>
      <c r="G50" s="136"/>
      <c r="H50" s="136"/>
      <c r="I50" s="136"/>
      <c r="J50" s="136"/>
      <c r="K50" s="136"/>
      <c r="L50" s="136"/>
      <c r="M50" s="136"/>
      <c r="N50" s="136"/>
      <c r="O50" s="136"/>
      <c r="P50" s="136"/>
      <c r="Q50" s="137"/>
    </row>
    <row r="81" spans="1:17" ht="11.25" customHeight="1">
      <c r="A81" s="859" t="s">
        <v>54</v>
      </c>
      <c r="B81" s="860"/>
      <c r="C81" s="860"/>
      <c r="D81" s="860"/>
      <c r="E81" s="860"/>
      <c r="F81" s="860"/>
      <c r="G81" s="860"/>
      <c r="H81" s="643" t="s">
        <v>323</v>
      </c>
      <c r="I81" s="310"/>
      <c r="J81" s="310"/>
      <c r="K81" s="310"/>
      <c r="L81" s="310"/>
      <c r="M81" s="310"/>
      <c r="N81" s="310"/>
      <c r="O81" s="310"/>
      <c r="P81" s="310"/>
      <c r="Q81" s="644"/>
    </row>
    <row r="82" spans="1:17" ht="11.25" customHeight="1">
      <c r="A82" s="796"/>
      <c r="B82" s="135"/>
      <c r="C82" s="136"/>
      <c r="D82" s="136"/>
      <c r="E82" s="136"/>
      <c r="F82" s="136"/>
      <c r="G82" s="136"/>
      <c r="H82" s="136"/>
      <c r="I82" s="136"/>
      <c r="J82" s="136"/>
      <c r="K82" s="136"/>
      <c r="L82" s="136"/>
      <c r="M82" s="136"/>
      <c r="N82" s="136"/>
      <c r="O82" s="136"/>
      <c r="P82" s="136"/>
      <c r="Q82" s="137"/>
    </row>
    <row r="83" spans="1:17" ht="11.25" customHeight="1">
      <c r="A83" s="817"/>
      <c r="B83" s="104"/>
      <c r="C83" s="91"/>
      <c r="D83" s="91"/>
      <c r="E83" s="91"/>
      <c r="G83" s="232" t="s">
        <v>333</v>
      </c>
      <c r="H83" s="233" t="s">
        <v>391</v>
      </c>
      <c r="I83" s="136"/>
      <c r="J83" s="136"/>
      <c r="K83" s="136"/>
      <c r="L83" s="136"/>
      <c r="M83" s="136"/>
      <c r="N83" s="136"/>
      <c r="O83" s="136"/>
      <c r="P83" s="136"/>
      <c r="Q83" s="137"/>
    </row>
    <row r="84" spans="1:17" ht="11.25" customHeight="1">
      <c r="A84" s="796"/>
      <c r="B84" s="725"/>
      <c r="C84" s="136"/>
      <c r="D84" s="136"/>
      <c r="E84" s="136"/>
      <c r="G84" s="93" t="s">
        <v>334</v>
      </c>
      <c r="H84" s="138" t="s">
        <v>55</v>
      </c>
      <c r="I84" s="136"/>
      <c r="J84" s="136"/>
      <c r="K84" s="136"/>
      <c r="L84" s="136"/>
      <c r="M84" s="136"/>
      <c r="N84" s="136"/>
      <c r="O84" s="136"/>
      <c r="P84" s="136"/>
      <c r="Q84" s="137"/>
    </row>
    <row r="85" spans="1:17" ht="11.25" customHeight="1">
      <c r="A85" s="796"/>
      <c r="B85" s="135"/>
      <c r="C85" s="136"/>
      <c r="D85" s="136"/>
      <c r="E85" s="136"/>
      <c r="G85" s="232" t="s">
        <v>34</v>
      </c>
      <c r="H85" s="233" t="s">
        <v>35</v>
      </c>
      <c r="I85" s="136"/>
      <c r="J85" s="136"/>
      <c r="K85" s="136"/>
      <c r="L85" s="136"/>
      <c r="M85" s="136"/>
      <c r="N85" s="136"/>
      <c r="O85" s="136"/>
      <c r="P85" s="136"/>
      <c r="Q85" s="137"/>
    </row>
    <row r="86" spans="1:17" ht="6" customHeight="1">
      <c r="A86" s="796"/>
      <c r="B86" s="135"/>
      <c r="C86" s="136"/>
      <c r="D86" s="136"/>
      <c r="E86" s="136"/>
      <c r="F86" s="136"/>
      <c r="G86" s="136"/>
      <c r="H86" s="136"/>
      <c r="I86" s="136"/>
      <c r="J86" s="136"/>
      <c r="K86" s="136"/>
      <c r="L86" s="136"/>
      <c r="M86" s="136"/>
      <c r="N86" s="136"/>
      <c r="O86" s="136"/>
      <c r="P86" s="136"/>
      <c r="Q86" s="137"/>
    </row>
    <row r="87" spans="1:17" ht="12.75" customHeight="1">
      <c r="A87" s="794"/>
      <c r="B87" s="139"/>
      <c r="C87" s="140"/>
      <c r="D87" s="141"/>
      <c r="E87" s="141"/>
      <c r="F87" s="141"/>
      <c r="G87" s="142" t="s">
        <v>293</v>
      </c>
      <c r="H87" s="645" t="s">
        <v>294</v>
      </c>
      <c r="I87" s="646"/>
      <c r="J87" s="144"/>
      <c r="K87" s="145"/>
      <c r="L87" s="647"/>
      <c r="M87" s="147"/>
      <c r="N87" s="148" t="s">
        <v>56</v>
      </c>
      <c r="O87" s="149"/>
      <c r="P87" s="149"/>
      <c r="Q87" s="150"/>
    </row>
    <row r="88" spans="1:17" ht="12.75" customHeight="1">
      <c r="A88" s="796"/>
      <c r="B88" s="151"/>
      <c r="C88" s="179"/>
      <c r="D88" s="162"/>
      <c r="E88" s="154"/>
      <c r="F88" s="155"/>
      <c r="G88" s="155" t="s">
        <v>37</v>
      </c>
      <c r="H88" s="648" t="s">
        <v>38</v>
      </c>
      <c r="I88" s="243"/>
      <c r="J88" s="159"/>
      <c r="K88" s="160"/>
      <c r="L88" s="161"/>
      <c r="M88" s="162"/>
      <c r="N88" s="163"/>
      <c r="O88" s="164"/>
      <c r="P88" s="165"/>
      <c r="Q88" s="166"/>
    </row>
    <row r="89" spans="1:17" ht="12.75" customHeight="1">
      <c r="A89" s="796"/>
      <c r="B89" s="167"/>
      <c r="C89" s="168"/>
      <c r="D89" s="169"/>
      <c r="E89" s="170" t="s">
        <v>354</v>
      </c>
      <c r="F89" s="171"/>
      <c r="G89" s="244"/>
      <c r="H89" s="173"/>
      <c r="I89" s="174"/>
      <c r="J89" s="171"/>
      <c r="K89" s="171"/>
      <c r="L89" s="175"/>
      <c r="M89" s="176"/>
      <c r="N89" s="177"/>
      <c r="O89" s="178"/>
      <c r="P89" s="159"/>
      <c r="Q89" s="166"/>
    </row>
    <row r="90" spans="1:17" ht="12.75" customHeight="1">
      <c r="A90" s="796"/>
      <c r="B90" s="167" t="s">
        <v>57</v>
      </c>
      <c r="C90" s="179"/>
      <c r="D90" s="180"/>
      <c r="E90" s="181" t="s">
        <v>40</v>
      </c>
      <c r="F90" s="176"/>
      <c r="G90" s="245"/>
      <c r="H90" s="174"/>
      <c r="I90" s="174"/>
      <c r="J90" s="176"/>
      <c r="K90" s="176"/>
      <c r="L90" s="177"/>
      <c r="M90" s="176"/>
      <c r="N90" s="177"/>
      <c r="O90" s="183"/>
      <c r="P90" s="183"/>
      <c r="Q90" s="166"/>
    </row>
    <row r="91" spans="1:17" ht="12.75" customHeight="1">
      <c r="A91" s="796"/>
      <c r="B91" s="167"/>
      <c r="C91" s="179"/>
      <c r="D91" s="180"/>
      <c r="E91" s="181" t="s">
        <v>42</v>
      </c>
      <c r="F91" s="184"/>
      <c r="G91" s="245"/>
      <c r="H91" s="174"/>
      <c r="I91" s="174"/>
      <c r="J91" s="176"/>
      <c r="K91" s="174"/>
      <c r="L91" s="185"/>
      <c r="M91" s="186"/>
      <c r="N91" s="177"/>
      <c r="O91" s="183" t="s">
        <v>43</v>
      </c>
      <c r="P91" s="183"/>
      <c r="Q91" s="166"/>
    </row>
    <row r="92" spans="1:17" ht="12.75" customHeight="1">
      <c r="A92" s="796"/>
      <c r="B92" s="167"/>
      <c r="C92" s="179"/>
      <c r="D92" s="180"/>
      <c r="E92" s="187" t="s">
        <v>44</v>
      </c>
      <c r="F92" s="188"/>
      <c r="G92" s="195"/>
      <c r="H92" s="190"/>
      <c r="I92" s="174"/>
      <c r="J92" s="191"/>
      <c r="K92" s="192"/>
      <c r="L92" s="193"/>
      <c r="M92" s="194"/>
      <c r="N92" s="189"/>
      <c r="O92" s="195"/>
      <c r="P92" s="195"/>
      <c r="Q92" s="166"/>
    </row>
    <row r="93" spans="1:17" ht="12.75" customHeight="1">
      <c r="A93" s="797"/>
      <c r="B93" s="196"/>
      <c r="C93" s="246"/>
      <c r="D93" s="197"/>
      <c r="E93" s="197"/>
      <c r="F93" s="197"/>
      <c r="G93" s="247" t="s">
        <v>232</v>
      </c>
      <c r="H93" s="248" t="s">
        <v>233</v>
      </c>
      <c r="I93" s="197"/>
      <c r="J93" s="197"/>
      <c r="K93" s="197"/>
      <c r="L93" s="200" t="s">
        <v>329</v>
      </c>
      <c r="M93" s="201" t="s">
        <v>330</v>
      </c>
      <c r="N93" s="201"/>
      <c r="O93" s="202" t="s">
        <v>329</v>
      </c>
      <c r="P93" s="202" t="s">
        <v>330</v>
      </c>
      <c r="Q93" s="203"/>
    </row>
    <row r="94" spans="1:17" ht="10.5" customHeight="1">
      <c r="A94" s="818"/>
      <c r="B94" s="405"/>
      <c r="C94" s="820"/>
      <c r="D94" s="205"/>
      <c r="E94" s="177"/>
      <c r="F94" s="206"/>
      <c r="G94" s="207"/>
      <c r="H94" s="177"/>
      <c r="I94" s="177"/>
      <c r="J94" s="177"/>
      <c r="K94" s="185"/>
      <c r="L94" s="177"/>
      <c r="M94" s="205"/>
      <c r="N94" s="205"/>
      <c r="O94" s="177"/>
      <c r="P94" s="177"/>
      <c r="Q94" s="166"/>
    </row>
    <row r="95" spans="1:17" s="22" customFormat="1" ht="12.75" customHeight="1">
      <c r="A95" s="819">
        <v>1</v>
      </c>
      <c r="B95" s="649" t="s">
        <v>365</v>
      </c>
      <c r="C95" s="821">
        <v>166</v>
      </c>
      <c r="D95" s="654">
        <v>5038</v>
      </c>
      <c r="E95" s="653">
        <v>165</v>
      </c>
      <c r="F95" s="655">
        <v>0</v>
      </c>
      <c r="G95" s="654">
        <v>4654</v>
      </c>
      <c r="H95" s="654">
        <v>219</v>
      </c>
      <c r="I95" s="656">
        <v>30.349397590361445</v>
      </c>
      <c r="J95" s="654">
        <v>4444</v>
      </c>
      <c r="K95" s="656">
        <v>26.771084337349397</v>
      </c>
      <c r="L95" s="654">
        <v>361.601412</v>
      </c>
      <c r="M95" s="657">
        <v>2178.3217590361446</v>
      </c>
      <c r="N95" s="656">
        <v>71.77479396585947</v>
      </c>
      <c r="O95" s="655">
        <v>303.682224</v>
      </c>
      <c r="P95" s="656">
        <v>1829.4109879518076</v>
      </c>
      <c r="Q95" s="650">
        <v>1</v>
      </c>
    </row>
    <row r="96" spans="1:17" ht="0.75" customHeight="1">
      <c r="A96" s="788"/>
      <c r="B96" s="78"/>
      <c r="C96" s="822"/>
      <c r="D96" s="366"/>
      <c r="E96" s="625"/>
      <c r="F96" s="82"/>
      <c r="G96" s="366"/>
      <c r="H96" s="366"/>
      <c r="I96" s="84"/>
      <c r="J96" s="366"/>
      <c r="K96" s="84"/>
      <c r="L96" s="366"/>
      <c r="M96" s="211"/>
      <c r="N96" s="84"/>
      <c r="O96" s="79"/>
      <c r="P96" s="84"/>
      <c r="Q96" s="209"/>
    </row>
    <row r="97" spans="1:17" ht="0.75" customHeight="1">
      <c r="A97" s="788"/>
      <c r="B97" s="78"/>
      <c r="C97" s="822"/>
      <c r="D97" s="366"/>
      <c r="E97" s="625"/>
      <c r="F97" s="82"/>
      <c r="G97" s="366"/>
      <c r="H97" s="366"/>
      <c r="I97" s="84"/>
      <c r="J97" s="366"/>
      <c r="K97" s="84"/>
      <c r="L97" s="366"/>
      <c r="M97" s="211"/>
      <c r="N97" s="84"/>
      <c r="O97" s="79"/>
      <c r="P97" s="84"/>
      <c r="Q97" s="209"/>
    </row>
    <row r="98" spans="1:17" ht="10.5" customHeight="1">
      <c r="A98" s="789"/>
      <c r="B98" s="81" t="s">
        <v>58</v>
      </c>
      <c r="C98" s="823"/>
      <c r="D98" s="210"/>
      <c r="E98" s="83"/>
      <c r="F98" s="82"/>
      <c r="G98" s="210"/>
      <c r="H98" s="210"/>
      <c r="I98" s="84"/>
      <c r="J98" s="210"/>
      <c r="K98" s="84"/>
      <c r="L98" s="210"/>
      <c r="M98" s="211"/>
      <c r="N98" s="84"/>
      <c r="O98" s="82"/>
      <c r="P98" s="84"/>
      <c r="Q98" s="212"/>
    </row>
    <row r="99" spans="1:17" ht="10.5" customHeight="1">
      <c r="A99" s="789">
        <v>2</v>
      </c>
      <c r="B99" s="81" t="s">
        <v>59</v>
      </c>
      <c r="C99" s="823">
        <v>112</v>
      </c>
      <c r="D99" s="210">
        <v>4567</v>
      </c>
      <c r="E99" s="83">
        <v>98</v>
      </c>
      <c r="F99" s="82">
        <v>0</v>
      </c>
      <c r="G99" s="210">
        <v>4309</v>
      </c>
      <c r="H99" s="210">
        <v>160</v>
      </c>
      <c r="I99" s="84">
        <v>40.776785714285715</v>
      </c>
      <c r="J99" s="210">
        <v>4093</v>
      </c>
      <c r="K99" s="84">
        <v>36.544642857142854</v>
      </c>
      <c r="L99" s="210">
        <v>316.952121</v>
      </c>
      <c r="M99" s="211">
        <v>2829.929651785714</v>
      </c>
      <c r="N99" s="84">
        <v>69.40050821107948</v>
      </c>
      <c r="O99" s="82">
        <v>262.578768</v>
      </c>
      <c r="P99" s="84">
        <v>2344.4532857142863</v>
      </c>
      <c r="Q99" s="212">
        <v>2</v>
      </c>
    </row>
    <row r="100" spans="1:17" ht="0.75" customHeight="1">
      <c r="A100" s="789"/>
      <c r="B100" s="81"/>
      <c r="C100" s="823"/>
      <c r="D100" s="210"/>
      <c r="E100" s="83"/>
      <c r="F100" s="82"/>
      <c r="G100" s="210"/>
      <c r="H100" s="210"/>
      <c r="I100" s="84"/>
      <c r="J100" s="210"/>
      <c r="K100" s="84"/>
      <c r="L100" s="210"/>
      <c r="M100" s="211"/>
      <c r="N100" s="84"/>
      <c r="O100" s="82"/>
      <c r="P100" s="84"/>
      <c r="Q100" s="212"/>
    </row>
    <row r="101" spans="1:17" ht="10.5" customHeight="1">
      <c r="A101" s="789"/>
      <c r="B101" s="81" t="s">
        <v>60</v>
      </c>
      <c r="C101" s="823"/>
      <c r="D101" s="210"/>
      <c r="E101" s="83"/>
      <c r="F101" s="82"/>
      <c r="G101" s="210"/>
      <c r="H101" s="210"/>
      <c r="I101" s="84"/>
      <c r="J101" s="210"/>
      <c r="K101" s="84"/>
      <c r="L101" s="210"/>
      <c r="M101" s="211"/>
      <c r="N101" s="84"/>
      <c r="O101" s="82"/>
      <c r="P101" s="84"/>
      <c r="Q101" s="212" t="s">
        <v>48</v>
      </c>
    </row>
    <row r="102" spans="1:17" ht="10.5" customHeight="1">
      <c r="A102" s="789">
        <v>3</v>
      </c>
      <c r="B102" s="81" t="s">
        <v>61</v>
      </c>
      <c r="C102" s="823">
        <v>38</v>
      </c>
      <c r="D102" s="210">
        <v>3544</v>
      </c>
      <c r="E102" s="83">
        <v>14</v>
      </c>
      <c r="F102" s="82">
        <v>0</v>
      </c>
      <c r="G102" s="210">
        <v>3402</v>
      </c>
      <c r="H102" s="210">
        <v>128</v>
      </c>
      <c r="I102" s="84">
        <v>93.26315789473684</v>
      </c>
      <c r="J102" s="210">
        <v>3670</v>
      </c>
      <c r="K102" s="84">
        <v>96.57894736842105</v>
      </c>
      <c r="L102" s="210">
        <v>237.129451</v>
      </c>
      <c r="M102" s="211">
        <v>6240.248710526316</v>
      </c>
      <c r="N102" s="84">
        <v>66.91011597065463</v>
      </c>
      <c r="O102" s="82">
        <v>194.442714</v>
      </c>
      <c r="P102" s="84">
        <v>5116.91352631579</v>
      </c>
      <c r="Q102" s="212">
        <v>3</v>
      </c>
    </row>
    <row r="103" spans="1:17" ht="10.5" customHeight="1">
      <c r="A103" s="789">
        <v>4</v>
      </c>
      <c r="B103" s="81" t="s">
        <v>62</v>
      </c>
      <c r="C103" s="823">
        <v>16</v>
      </c>
      <c r="D103" s="210">
        <v>1423</v>
      </c>
      <c r="E103" s="83">
        <v>9</v>
      </c>
      <c r="F103" s="82">
        <v>0</v>
      </c>
      <c r="G103" s="210">
        <v>1365</v>
      </c>
      <c r="H103" s="210">
        <v>49</v>
      </c>
      <c r="I103" s="84">
        <v>88.9375</v>
      </c>
      <c r="J103" s="210">
        <v>1395</v>
      </c>
      <c r="K103" s="84">
        <v>87.1875</v>
      </c>
      <c r="L103" s="210">
        <v>86.801618</v>
      </c>
      <c r="M103" s="211">
        <v>5425.101125</v>
      </c>
      <c r="N103" s="84">
        <v>60.99902881236824</v>
      </c>
      <c r="O103" s="82">
        <v>74.182581</v>
      </c>
      <c r="P103" s="84">
        <v>4636.4113125</v>
      </c>
      <c r="Q103" s="212">
        <v>4</v>
      </c>
    </row>
    <row r="104" spans="1:17" ht="10.5" customHeight="1">
      <c r="A104" s="789"/>
      <c r="B104" s="81" t="s">
        <v>63</v>
      </c>
      <c r="C104" s="823"/>
      <c r="D104" s="210"/>
      <c r="E104" s="83"/>
      <c r="F104" s="82"/>
      <c r="G104" s="210"/>
      <c r="H104" s="210"/>
      <c r="I104" s="84"/>
      <c r="J104" s="210"/>
      <c r="K104" s="84"/>
      <c r="L104" s="210"/>
      <c r="M104" s="211"/>
      <c r="N104" s="84"/>
      <c r="O104" s="82"/>
      <c r="P104" s="84"/>
      <c r="Q104" s="212"/>
    </row>
    <row r="105" spans="1:17" ht="10.5" customHeight="1">
      <c r="A105" s="789">
        <v>5</v>
      </c>
      <c r="B105" s="81" t="s">
        <v>64</v>
      </c>
      <c r="C105" s="823">
        <v>11</v>
      </c>
      <c r="D105" s="210">
        <v>619</v>
      </c>
      <c r="E105" s="83">
        <v>8</v>
      </c>
      <c r="F105" s="82">
        <v>0</v>
      </c>
      <c r="G105" s="210">
        <v>590</v>
      </c>
      <c r="H105" s="210">
        <v>21</v>
      </c>
      <c r="I105" s="84">
        <v>56.27272727272727</v>
      </c>
      <c r="J105" s="210">
        <v>582</v>
      </c>
      <c r="K105" s="84">
        <v>52.90909090909091</v>
      </c>
      <c r="L105" s="210">
        <v>30.965486</v>
      </c>
      <c r="M105" s="211">
        <v>2815.0441818181816</v>
      </c>
      <c r="N105" s="84">
        <v>50.025017770597735</v>
      </c>
      <c r="O105" s="82">
        <v>27.125078</v>
      </c>
      <c r="P105" s="84">
        <v>2465.9161818181815</v>
      </c>
      <c r="Q105" s="212">
        <v>5</v>
      </c>
    </row>
    <row r="106" spans="1:17" ht="10.5" customHeight="1">
      <c r="A106" s="789">
        <v>6</v>
      </c>
      <c r="B106" s="81" t="s">
        <v>65</v>
      </c>
      <c r="C106" s="823">
        <v>5</v>
      </c>
      <c r="D106" s="210">
        <v>715</v>
      </c>
      <c r="E106" s="83">
        <v>4</v>
      </c>
      <c r="F106" s="82">
        <v>0</v>
      </c>
      <c r="G106" s="210">
        <v>685</v>
      </c>
      <c r="H106" s="210">
        <v>26</v>
      </c>
      <c r="I106" s="84">
        <v>143</v>
      </c>
      <c r="J106" s="210">
        <v>557</v>
      </c>
      <c r="K106" s="84">
        <v>111.4</v>
      </c>
      <c r="L106" s="210">
        <v>47.965602</v>
      </c>
      <c r="M106" s="211">
        <v>9593.1204</v>
      </c>
      <c r="N106" s="84">
        <v>67.08475804195804</v>
      </c>
      <c r="O106" s="82">
        <v>38.873899</v>
      </c>
      <c r="P106" s="84">
        <v>7774.779800000001</v>
      </c>
      <c r="Q106" s="212">
        <v>6</v>
      </c>
    </row>
    <row r="107" spans="1:17" ht="10.5" customHeight="1">
      <c r="A107" s="789">
        <v>7</v>
      </c>
      <c r="B107" s="81" t="s">
        <v>66</v>
      </c>
      <c r="C107" s="823">
        <v>6</v>
      </c>
      <c r="D107" s="210">
        <v>229</v>
      </c>
      <c r="E107" s="83">
        <v>3</v>
      </c>
      <c r="F107" s="82">
        <v>0</v>
      </c>
      <c r="G107" s="210">
        <v>222</v>
      </c>
      <c r="H107" s="210">
        <v>4</v>
      </c>
      <c r="I107" s="84">
        <v>38.166666666666664</v>
      </c>
      <c r="J107" s="210">
        <v>387</v>
      </c>
      <c r="K107" s="84">
        <v>64.5</v>
      </c>
      <c r="L107" s="210">
        <v>17.080304</v>
      </c>
      <c r="M107" s="211">
        <v>2846.7173333333335</v>
      </c>
      <c r="N107" s="84">
        <v>74.58648034934498</v>
      </c>
      <c r="O107" s="82">
        <v>15.441026</v>
      </c>
      <c r="P107" s="84">
        <v>2573.5043333333338</v>
      </c>
      <c r="Q107" s="212">
        <v>7</v>
      </c>
    </row>
    <row r="108" spans="1:17" ht="10.5" customHeight="1">
      <c r="A108" s="789">
        <v>8</v>
      </c>
      <c r="B108" s="81" t="s">
        <v>230</v>
      </c>
      <c r="C108" s="823">
        <v>63</v>
      </c>
      <c r="D108" s="210">
        <v>3402</v>
      </c>
      <c r="E108" s="83">
        <v>46</v>
      </c>
      <c r="F108" s="82">
        <v>0</v>
      </c>
      <c r="G108" s="210">
        <v>3235</v>
      </c>
      <c r="H108" s="210">
        <v>121</v>
      </c>
      <c r="I108" s="84">
        <v>54</v>
      </c>
      <c r="J108" s="210">
        <v>2964</v>
      </c>
      <c r="K108" s="84">
        <v>47.04761904761905</v>
      </c>
      <c r="L108" s="210">
        <v>219.354519</v>
      </c>
      <c r="M108" s="211">
        <v>3481.817761904762</v>
      </c>
      <c r="N108" s="84">
        <v>64.47810670194004</v>
      </c>
      <c r="O108" s="82">
        <v>180.864172</v>
      </c>
      <c r="P108" s="84">
        <v>2870.859873015873</v>
      </c>
      <c r="Q108" s="212">
        <v>8</v>
      </c>
    </row>
    <row r="109" spans="1:17" ht="0.75" customHeight="1">
      <c r="A109" s="789"/>
      <c r="B109" s="81"/>
      <c r="C109" s="823"/>
      <c r="D109" s="210"/>
      <c r="E109" s="83"/>
      <c r="F109" s="82"/>
      <c r="G109" s="210"/>
      <c r="H109" s="210"/>
      <c r="I109" s="84"/>
      <c r="J109" s="210"/>
      <c r="K109" s="84"/>
      <c r="L109" s="210"/>
      <c r="M109" s="211"/>
      <c r="N109" s="84"/>
      <c r="O109" s="82"/>
      <c r="P109" s="84"/>
      <c r="Q109" s="212"/>
    </row>
    <row r="110" spans="1:17" ht="10.5" customHeight="1">
      <c r="A110" s="789" t="s">
        <v>48</v>
      </c>
      <c r="B110" s="81" t="s">
        <v>67</v>
      </c>
      <c r="C110" s="823"/>
      <c r="D110" s="210"/>
      <c r="E110" s="83"/>
      <c r="F110" s="82"/>
      <c r="G110" s="210"/>
      <c r="H110" s="501"/>
      <c r="I110" s="84"/>
      <c r="J110" s="210"/>
      <c r="K110" s="84"/>
      <c r="L110" s="210"/>
      <c r="M110" s="211"/>
      <c r="N110" s="84"/>
      <c r="O110" s="82"/>
      <c r="P110" s="84"/>
      <c r="Q110" s="212" t="s">
        <v>48</v>
      </c>
    </row>
    <row r="111" spans="1:17" ht="10.5" customHeight="1">
      <c r="A111" s="789">
        <v>9</v>
      </c>
      <c r="B111" s="81" t="s">
        <v>68</v>
      </c>
      <c r="C111" s="823">
        <v>161</v>
      </c>
      <c r="D111" s="210">
        <v>5011</v>
      </c>
      <c r="E111" s="83">
        <v>163</v>
      </c>
      <c r="F111" s="82">
        <v>0</v>
      </c>
      <c r="G111" s="210">
        <v>4631</v>
      </c>
      <c r="H111" s="501">
        <v>217</v>
      </c>
      <c r="I111" s="84">
        <v>31.124223602484474</v>
      </c>
      <c r="J111" s="210">
        <v>4051</v>
      </c>
      <c r="K111" s="84">
        <v>25.161490683229815</v>
      </c>
      <c r="L111" s="210">
        <v>334.71023</v>
      </c>
      <c r="M111" s="211">
        <v>2078.945527950311</v>
      </c>
      <c r="N111" s="84">
        <v>66.79509678706846</v>
      </c>
      <c r="O111" s="82">
        <v>279.013898</v>
      </c>
      <c r="P111" s="84">
        <v>1733.0055776397514</v>
      </c>
      <c r="Q111" s="212">
        <v>9</v>
      </c>
    </row>
    <row r="112" spans="1:17" ht="10.5" customHeight="1">
      <c r="A112" s="789" t="s">
        <v>48</v>
      </c>
      <c r="B112" s="81" t="s">
        <v>60</v>
      </c>
      <c r="C112" s="823"/>
      <c r="D112" s="210"/>
      <c r="E112" s="83"/>
      <c r="F112" s="82"/>
      <c r="G112" s="210"/>
      <c r="H112" s="210"/>
      <c r="I112" s="84"/>
      <c r="J112" s="210"/>
      <c r="K112" s="84"/>
      <c r="L112" s="210"/>
      <c r="M112" s="211"/>
      <c r="N112" s="84"/>
      <c r="O112" s="82"/>
      <c r="P112" s="84"/>
      <c r="Q112" s="212"/>
    </row>
    <row r="113" spans="1:17" ht="10.5" customHeight="1">
      <c r="A113" s="789">
        <v>10</v>
      </c>
      <c r="B113" s="81" t="s">
        <v>69</v>
      </c>
      <c r="C113" s="823">
        <v>114</v>
      </c>
      <c r="D113" s="210">
        <v>2052</v>
      </c>
      <c r="E113" s="83">
        <v>130</v>
      </c>
      <c r="F113" s="82">
        <v>0</v>
      </c>
      <c r="G113" s="210">
        <v>1798</v>
      </c>
      <c r="H113" s="210">
        <v>124</v>
      </c>
      <c r="I113" s="84">
        <v>18</v>
      </c>
      <c r="J113" s="210">
        <v>1256</v>
      </c>
      <c r="K113" s="84">
        <v>11.017543859649123</v>
      </c>
      <c r="L113" s="210">
        <v>152.023539</v>
      </c>
      <c r="M113" s="211">
        <v>1333.5398157894736</v>
      </c>
      <c r="N113" s="84">
        <v>74.08554532163743</v>
      </c>
      <c r="O113" s="82">
        <v>124.203089</v>
      </c>
      <c r="P113" s="84">
        <v>1089.5007807017544</v>
      </c>
      <c r="Q113" s="212">
        <v>10</v>
      </c>
    </row>
    <row r="114" spans="1:17" ht="10.5" customHeight="1">
      <c r="A114" s="789">
        <v>11</v>
      </c>
      <c r="B114" s="81" t="s">
        <v>70</v>
      </c>
      <c r="C114" s="823">
        <v>60</v>
      </c>
      <c r="D114" s="210">
        <v>1098</v>
      </c>
      <c r="E114" s="83">
        <v>73</v>
      </c>
      <c r="F114" s="82">
        <v>0</v>
      </c>
      <c r="G114" s="210">
        <v>940</v>
      </c>
      <c r="H114" s="210">
        <v>85</v>
      </c>
      <c r="I114" s="84">
        <v>18.3</v>
      </c>
      <c r="J114" s="210">
        <v>817</v>
      </c>
      <c r="K114" s="84">
        <v>13.616666666666667</v>
      </c>
      <c r="L114" s="210">
        <v>90.631137</v>
      </c>
      <c r="M114" s="211">
        <v>1510.5189500000001</v>
      </c>
      <c r="N114" s="84">
        <v>82.54201912568307</v>
      </c>
      <c r="O114" s="82">
        <v>79.045053</v>
      </c>
      <c r="P114" s="84">
        <v>1317.41755</v>
      </c>
      <c r="Q114" s="212">
        <v>11</v>
      </c>
    </row>
    <row r="115" spans="1:17" ht="10.5" customHeight="1">
      <c r="A115" s="789">
        <v>12</v>
      </c>
      <c r="B115" s="81" t="s">
        <v>71</v>
      </c>
      <c r="C115" s="823">
        <v>104</v>
      </c>
      <c r="D115" s="210">
        <v>4206</v>
      </c>
      <c r="E115" s="83">
        <v>101</v>
      </c>
      <c r="F115" s="82">
        <v>0</v>
      </c>
      <c r="G115" s="210">
        <v>3908</v>
      </c>
      <c r="H115" s="210">
        <v>197</v>
      </c>
      <c r="I115" s="84">
        <v>40.44230769230769</v>
      </c>
      <c r="J115" s="210">
        <v>3603</v>
      </c>
      <c r="K115" s="84">
        <v>34.64423076923077</v>
      </c>
      <c r="L115" s="210">
        <v>282.24155</v>
      </c>
      <c r="M115" s="211">
        <v>2713.8610576923083</v>
      </c>
      <c r="N115" s="84">
        <v>67.10450546837852</v>
      </c>
      <c r="O115" s="82">
        <v>236.785452</v>
      </c>
      <c r="P115" s="84">
        <v>2276.7831923076924</v>
      </c>
      <c r="Q115" s="212">
        <v>12</v>
      </c>
    </row>
    <row r="116" spans="1:17" ht="10.5" customHeight="1">
      <c r="A116" s="789"/>
      <c r="B116" s="405"/>
      <c r="C116" s="224"/>
      <c r="D116" s="225"/>
      <c r="E116" s="224"/>
      <c r="F116" s="226"/>
      <c r="G116" s="225"/>
      <c r="H116" s="210"/>
      <c r="I116" s="227"/>
      <c r="J116" s="225"/>
      <c r="K116" s="227"/>
      <c r="L116" s="225"/>
      <c r="M116" s="228"/>
      <c r="N116" s="227"/>
      <c r="O116" s="226"/>
      <c r="P116" s="227"/>
      <c r="Q116" s="212"/>
    </row>
    <row r="117" spans="1:17" s="21" customFormat="1" ht="12.75" customHeight="1">
      <c r="A117" s="819">
        <v>13</v>
      </c>
      <c r="B117" s="649" t="s">
        <v>366</v>
      </c>
      <c r="C117" s="653">
        <v>50</v>
      </c>
      <c r="D117" s="654">
        <v>4249</v>
      </c>
      <c r="E117" s="653">
        <v>24</v>
      </c>
      <c r="F117" s="655">
        <v>0</v>
      </c>
      <c r="G117" s="654">
        <v>4019</v>
      </c>
      <c r="H117" s="658">
        <v>206</v>
      </c>
      <c r="I117" s="656">
        <v>84.98</v>
      </c>
      <c r="J117" s="658">
        <v>3999</v>
      </c>
      <c r="K117" s="659">
        <v>79.98</v>
      </c>
      <c r="L117" s="658">
        <v>302.14572</v>
      </c>
      <c r="M117" s="660">
        <v>6042.9144</v>
      </c>
      <c r="N117" s="659">
        <v>71.10984231583902</v>
      </c>
      <c r="O117" s="661">
        <v>249.845927</v>
      </c>
      <c r="P117" s="659">
        <v>4996.91854</v>
      </c>
      <c r="Q117" s="650">
        <v>13</v>
      </c>
    </row>
    <row r="118" spans="1:17" ht="0.75" customHeight="1">
      <c r="A118" s="788"/>
      <c r="B118" s="78"/>
      <c r="C118" s="625"/>
      <c r="D118" s="366"/>
      <c r="E118" s="625"/>
      <c r="F118" s="82"/>
      <c r="G118" s="366"/>
      <c r="H118" s="366"/>
      <c r="I118" s="84"/>
      <c r="J118" s="366"/>
      <c r="K118" s="84"/>
      <c r="L118" s="366"/>
      <c r="M118" s="211"/>
      <c r="N118" s="84"/>
      <c r="O118" s="79"/>
      <c r="P118" s="84"/>
      <c r="Q118" s="209"/>
    </row>
    <row r="119" spans="1:17" ht="0.75" customHeight="1">
      <c r="A119" s="788"/>
      <c r="B119" s="78" t="s">
        <v>361</v>
      </c>
      <c r="C119" s="625"/>
      <c r="D119" s="366"/>
      <c r="E119" s="625"/>
      <c r="F119" s="82"/>
      <c r="G119" s="366"/>
      <c r="H119" s="366"/>
      <c r="I119" s="84"/>
      <c r="J119" s="366"/>
      <c r="K119" s="84"/>
      <c r="L119" s="366"/>
      <c r="M119" s="211"/>
      <c r="N119" s="84"/>
      <c r="O119" s="79"/>
      <c r="P119" s="84"/>
      <c r="Q119" s="209"/>
    </row>
    <row r="120" spans="1:17" ht="10.5" customHeight="1">
      <c r="A120" s="789"/>
      <c r="B120" s="81" t="s">
        <v>58</v>
      </c>
      <c r="C120" s="83"/>
      <c r="D120" s="210"/>
      <c r="E120" s="83"/>
      <c r="F120" s="82"/>
      <c r="G120" s="210"/>
      <c r="H120" s="501"/>
      <c r="I120" s="84"/>
      <c r="J120" s="210"/>
      <c r="K120" s="84"/>
      <c r="L120" s="210"/>
      <c r="M120" s="211"/>
      <c r="N120" s="84"/>
      <c r="O120" s="82"/>
      <c r="P120" s="662"/>
      <c r="Q120" s="213"/>
    </row>
    <row r="121" spans="1:17" ht="10.5" customHeight="1">
      <c r="A121" s="789">
        <v>14</v>
      </c>
      <c r="B121" s="81" t="s">
        <v>59</v>
      </c>
      <c r="C121" s="83">
        <v>47</v>
      </c>
      <c r="D121" s="210">
        <v>3943</v>
      </c>
      <c r="E121" s="83">
        <v>22</v>
      </c>
      <c r="F121" s="82">
        <v>0</v>
      </c>
      <c r="G121" s="210">
        <v>3769</v>
      </c>
      <c r="H121" s="210">
        <v>152</v>
      </c>
      <c r="I121" s="84">
        <v>83.8936170212766</v>
      </c>
      <c r="J121" s="210">
        <v>3773</v>
      </c>
      <c r="K121" s="84">
        <v>80.27659574468085</v>
      </c>
      <c r="L121" s="210">
        <v>270.153157</v>
      </c>
      <c r="M121" s="211">
        <v>5747.939510638298</v>
      </c>
      <c r="N121" s="84">
        <v>68.51462262236876</v>
      </c>
      <c r="O121" s="82">
        <v>220.322965</v>
      </c>
      <c r="P121" s="84">
        <v>4687.722659574468</v>
      </c>
      <c r="Q121" s="212">
        <v>14</v>
      </c>
    </row>
    <row r="122" spans="1:17" ht="10.5" customHeight="1">
      <c r="A122" s="789"/>
      <c r="B122" s="81" t="s">
        <v>60</v>
      </c>
      <c r="C122" s="83"/>
      <c r="D122" s="210"/>
      <c r="E122" s="83"/>
      <c r="F122" s="82"/>
      <c r="G122" s="210"/>
      <c r="H122" s="210"/>
      <c r="I122" s="84"/>
      <c r="J122" s="210"/>
      <c r="K122" s="84"/>
      <c r="L122" s="210"/>
      <c r="M122" s="211"/>
      <c r="N122" s="84"/>
      <c r="O122" s="82"/>
      <c r="P122" s="84"/>
      <c r="Q122" s="212"/>
    </row>
    <row r="123" spans="1:17" ht="10.5" customHeight="1">
      <c r="A123" s="789">
        <v>15</v>
      </c>
      <c r="B123" s="81" t="s">
        <v>61</v>
      </c>
      <c r="C123" s="83">
        <v>34</v>
      </c>
      <c r="D123" s="210">
        <v>3499</v>
      </c>
      <c r="E123" s="83">
        <v>11</v>
      </c>
      <c r="F123" s="82">
        <v>0</v>
      </c>
      <c r="G123" s="210">
        <v>3360</v>
      </c>
      <c r="H123" s="210">
        <v>128</v>
      </c>
      <c r="I123" s="84">
        <v>102.91176470588235</v>
      </c>
      <c r="J123" s="210">
        <v>3628</v>
      </c>
      <c r="K123" s="84">
        <v>106.70588235294117</v>
      </c>
      <c r="L123" s="210">
        <v>234.222857</v>
      </c>
      <c r="M123" s="211">
        <v>6888.90755882353</v>
      </c>
      <c r="N123" s="84">
        <v>66.93994198342384</v>
      </c>
      <c r="O123" s="82">
        <v>192.332403</v>
      </c>
      <c r="P123" s="84">
        <v>5656.8353823529405</v>
      </c>
      <c r="Q123" s="212">
        <v>15</v>
      </c>
    </row>
    <row r="124" spans="1:17" ht="10.5" customHeight="1">
      <c r="A124" s="789">
        <v>16</v>
      </c>
      <c r="B124" s="81" t="s">
        <v>62</v>
      </c>
      <c r="C124" s="83">
        <v>13</v>
      </c>
      <c r="D124" s="210">
        <v>1404</v>
      </c>
      <c r="E124" s="83">
        <v>5</v>
      </c>
      <c r="F124" s="82">
        <v>0</v>
      </c>
      <c r="G124" s="210">
        <v>1350</v>
      </c>
      <c r="H124" s="210">
        <v>49</v>
      </c>
      <c r="I124" s="84">
        <v>108</v>
      </c>
      <c r="J124" s="210">
        <v>1384</v>
      </c>
      <c r="K124" s="84">
        <v>106.46153846153847</v>
      </c>
      <c r="L124" s="210">
        <v>85.583232</v>
      </c>
      <c r="M124" s="211">
        <v>6583.325538461538</v>
      </c>
      <c r="N124" s="84">
        <v>60.956717948717944</v>
      </c>
      <c r="O124" s="82">
        <v>72.99053</v>
      </c>
      <c r="P124" s="84">
        <v>5614.656153846155</v>
      </c>
      <c r="Q124" s="212">
        <v>16</v>
      </c>
    </row>
    <row r="125" spans="1:17" ht="10.5" customHeight="1">
      <c r="A125" s="789"/>
      <c r="B125" s="81" t="s">
        <v>413</v>
      </c>
      <c r="C125" s="83"/>
      <c r="D125" s="210"/>
      <c r="E125" s="83"/>
      <c r="F125" s="82"/>
      <c r="G125" s="210"/>
      <c r="H125" s="210"/>
      <c r="I125" s="84"/>
      <c r="J125" s="210"/>
      <c r="K125" s="84"/>
      <c r="L125" s="210"/>
      <c r="M125" s="211"/>
      <c r="N125" s="84"/>
      <c r="O125" s="82"/>
      <c r="P125" s="84"/>
      <c r="Q125" s="212"/>
    </row>
    <row r="126" spans="1:17" ht="10.5" customHeight="1">
      <c r="A126" s="789">
        <v>17</v>
      </c>
      <c r="B126" s="81" t="s">
        <v>64</v>
      </c>
      <c r="C126" s="83">
        <v>9</v>
      </c>
      <c r="D126" s="210">
        <v>606</v>
      </c>
      <c r="E126" s="83">
        <v>5</v>
      </c>
      <c r="F126" s="82">
        <v>0</v>
      </c>
      <c r="G126" s="210">
        <v>580</v>
      </c>
      <c r="H126" s="210">
        <v>21</v>
      </c>
      <c r="I126" s="84">
        <v>67.33333333333333</v>
      </c>
      <c r="J126" s="210">
        <v>575</v>
      </c>
      <c r="K126" s="84">
        <v>63.888888888888886</v>
      </c>
      <c r="L126" s="210">
        <v>29.94966</v>
      </c>
      <c r="M126" s="211">
        <v>3327.74</v>
      </c>
      <c r="N126" s="84">
        <v>49.42188118811881</v>
      </c>
      <c r="O126" s="82">
        <v>26.113522</v>
      </c>
      <c r="P126" s="84">
        <v>2901.5024444444443</v>
      </c>
      <c r="Q126" s="212">
        <v>17</v>
      </c>
    </row>
    <row r="127" spans="1:17" ht="10.5" customHeight="1">
      <c r="A127" s="789">
        <v>18</v>
      </c>
      <c r="B127" s="81" t="s">
        <v>65</v>
      </c>
      <c r="C127" s="83">
        <v>4</v>
      </c>
      <c r="D127" s="210">
        <v>709</v>
      </c>
      <c r="E127" s="83">
        <v>3</v>
      </c>
      <c r="F127" s="82">
        <v>0</v>
      </c>
      <c r="G127" s="210">
        <v>680</v>
      </c>
      <c r="H127" s="210">
        <v>26</v>
      </c>
      <c r="I127" s="84">
        <v>177.25</v>
      </c>
      <c r="J127" s="210">
        <v>553</v>
      </c>
      <c r="K127" s="84">
        <v>138.25</v>
      </c>
      <c r="L127" s="210">
        <v>47.763042</v>
      </c>
      <c r="M127" s="211">
        <v>11940.7605</v>
      </c>
      <c r="N127" s="84">
        <v>67.36677291960508</v>
      </c>
      <c r="O127" s="82">
        <v>38.693404</v>
      </c>
      <c r="P127" s="84">
        <v>9673.351</v>
      </c>
      <c r="Q127" s="212">
        <v>18</v>
      </c>
    </row>
    <row r="128" spans="1:17" ht="10.5" customHeight="1">
      <c r="A128" s="789">
        <v>19</v>
      </c>
      <c r="B128" s="81" t="s">
        <v>66</v>
      </c>
      <c r="C128" s="83">
        <v>4</v>
      </c>
      <c r="D128" s="210">
        <v>220</v>
      </c>
      <c r="E128" s="83">
        <v>1</v>
      </c>
      <c r="F128" s="82">
        <v>0</v>
      </c>
      <c r="G128" s="210">
        <v>215</v>
      </c>
      <c r="H128" s="210">
        <v>4</v>
      </c>
      <c r="I128" s="84">
        <v>55</v>
      </c>
      <c r="J128" s="210">
        <v>380</v>
      </c>
      <c r="K128" s="84">
        <v>95</v>
      </c>
      <c r="L128" s="210">
        <v>16.650226</v>
      </c>
      <c r="M128" s="211">
        <v>4162.5565</v>
      </c>
      <c r="N128" s="84">
        <v>75.68284545454544</v>
      </c>
      <c r="O128" s="82">
        <v>15.033013</v>
      </c>
      <c r="P128" s="84">
        <v>3758.25325</v>
      </c>
      <c r="Q128" s="212">
        <v>19</v>
      </c>
    </row>
    <row r="129" spans="1:17" ht="10.5" customHeight="1">
      <c r="A129" s="789">
        <v>20</v>
      </c>
      <c r="B129" s="81" t="s">
        <v>230</v>
      </c>
      <c r="C129" s="83">
        <v>31</v>
      </c>
      <c r="D129" s="210">
        <v>3085</v>
      </c>
      <c r="E129" s="83">
        <v>12</v>
      </c>
      <c r="F129" s="82">
        <v>0</v>
      </c>
      <c r="G129" s="210">
        <v>2954</v>
      </c>
      <c r="H129" s="210">
        <v>119</v>
      </c>
      <c r="I129" s="84">
        <v>99.5</v>
      </c>
      <c r="J129" s="210">
        <v>2787</v>
      </c>
      <c r="K129" s="84">
        <v>89.9</v>
      </c>
      <c r="L129" s="210">
        <v>197</v>
      </c>
      <c r="M129" s="211">
        <v>6356.9</v>
      </c>
      <c r="N129" s="84">
        <v>63.9</v>
      </c>
      <c r="O129" s="82">
        <v>161</v>
      </c>
      <c r="P129" s="84">
        <v>5195.7</v>
      </c>
      <c r="Q129" s="212">
        <v>20</v>
      </c>
    </row>
    <row r="130" spans="1:17" ht="0.75" customHeight="1">
      <c r="A130" s="789"/>
      <c r="B130" s="81"/>
      <c r="C130" s="83">
        <v>31</v>
      </c>
      <c r="D130" s="210">
        <v>3085</v>
      </c>
      <c r="E130" s="83">
        <v>12</v>
      </c>
      <c r="F130" s="82">
        <v>0</v>
      </c>
      <c r="G130" s="210">
        <v>2954</v>
      </c>
      <c r="H130" s="210">
        <v>119</v>
      </c>
      <c r="I130" s="84">
        <v>99.51612903225806</v>
      </c>
      <c r="J130" s="210">
        <v>2787</v>
      </c>
      <c r="K130" s="84">
        <v>89.90322580645162</v>
      </c>
      <c r="L130" s="210">
        <v>197.062822</v>
      </c>
      <c r="M130" s="211">
        <v>6356.865225806452</v>
      </c>
      <c r="N130" s="84">
        <v>63.877738087520264</v>
      </c>
      <c r="O130" s="82">
        <v>161.067731</v>
      </c>
      <c r="P130" s="84">
        <v>5195.733258064516</v>
      </c>
      <c r="Q130" s="212"/>
    </row>
    <row r="131" spans="1:17" ht="10.5" customHeight="1">
      <c r="A131" s="789">
        <v>21</v>
      </c>
      <c r="B131" s="81" t="s">
        <v>67</v>
      </c>
      <c r="C131" s="83"/>
      <c r="D131" s="210"/>
      <c r="E131" s="83"/>
      <c r="F131" s="82"/>
      <c r="G131" s="210"/>
      <c r="H131" s="210"/>
      <c r="I131" s="84"/>
      <c r="J131" s="210"/>
      <c r="K131" s="84"/>
      <c r="L131" s="210"/>
      <c r="M131" s="211"/>
      <c r="N131" s="84"/>
      <c r="O131" s="82"/>
      <c r="P131" s="84"/>
      <c r="Q131" s="212"/>
    </row>
    <row r="132" spans="1:17" ht="10.5" customHeight="1">
      <c r="A132" s="789" t="s">
        <v>48</v>
      </c>
      <c r="B132" s="81" t="s">
        <v>68</v>
      </c>
      <c r="C132" s="83"/>
      <c r="D132" s="210"/>
      <c r="E132" s="83"/>
      <c r="F132" s="82"/>
      <c r="G132" s="210"/>
      <c r="H132" s="210"/>
      <c r="I132" s="84"/>
      <c r="J132" s="210"/>
      <c r="K132" s="84"/>
      <c r="L132" s="210"/>
      <c r="M132" s="211"/>
      <c r="N132" s="84"/>
      <c r="O132" s="82"/>
      <c r="P132" s="84"/>
      <c r="Q132" s="212">
        <v>21</v>
      </c>
    </row>
    <row r="133" spans="1:17" ht="10.5" customHeight="1">
      <c r="A133" s="789" t="s">
        <v>48</v>
      </c>
      <c r="B133" s="81" t="s">
        <v>60</v>
      </c>
      <c r="C133" s="83">
        <v>46</v>
      </c>
      <c r="D133" s="210">
        <v>4223</v>
      </c>
      <c r="E133" s="83">
        <v>23</v>
      </c>
      <c r="F133" s="82">
        <v>0</v>
      </c>
      <c r="G133" s="210">
        <v>3996</v>
      </c>
      <c r="H133" s="210">
        <v>204</v>
      </c>
      <c r="I133" s="84">
        <v>91.80434782608695</v>
      </c>
      <c r="J133" s="210">
        <v>3607</v>
      </c>
      <c r="K133" s="84">
        <v>78.41304347826087</v>
      </c>
      <c r="L133" s="210">
        <v>275.352959</v>
      </c>
      <c r="M133" s="211">
        <v>5985.9338913043475</v>
      </c>
      <c r="N133" s="84">
        <v>65.20316339095429</v>
      </c>
      <c r="O133" s="82">
        <v>225.276022</v>
      </c>
      <c r="P133" s="84">
        <v>4897.304826086956</v>
      </c>
      <c r="Q133" s="212"/>
    </row>
    <row r="134" spans="1:17" ht="10.5" customHeight="1">
      <c r="A134" s="789">
        <v>22</v>
      </c>
      <c r="B134" s="81" t="s">
        <v>69</v>
      </c>
      <c r="C134" s="83">
        <v>23</v>
      </c>
      <c r="D134" s="210">
        <v>1460</v>
      </c>
      <c r="E134" s="83">
        <v>18</v>
      </c>
      <c r="F134" s="82">
        <v>0</v>
      </c>
      <c r="G134" s="210">
        <v>1328</v>
      </c>
      <c r="H134" s="210">
        <v>114</v>
      </c>
      <c r="I134" s="84">
        <v>63.47826086956522</v>
      </c>
      <c r="J134" s="210">
        <v>916</v>
      </c>
      <c r="K134" s="84">
        <v>39.82608695652174</v>
      </c>
      <c r="L134" s="210">
        <v>106.239947</v>
      </c>
      <c r="M134" s="211">
        <v>4619.128130434782</v>
      </c>
      <c r="N134" s="84">
        <v>72.76708698630136</v>
      </c>
      <c r="O134" s="82">
        <v>82.921481</v>
      </c>
      <c r="P134" s="84">
        <v>3605.2817826086957</v>
      </c>
      <c r="Q134" s="212">
        <v>22</v>
      </c>
    </row>
    <row r="135" spans="1:17" ht="10.5" customHeight="1">
      <c r="A135" s="789">
        <v>23</v>
      </c>
      <c r="B135" s="81" t="s">
        <v>70</v>
      </c>
      <c r="C135" s="83">
        <v>14</v>
      </c>
      <c r="D135" s="210">
        <v>795</v>
      </c>
      <c r="E135" s="83">
        <v>12</v>
      </c>
      <c r="F135" s="82">
        <v>0</v>
      </c>
      <c r="G135" s="210">
        <v>700</v>
      </c>
      <c r="H135" s="210">
        <v>83</v>
      </c>
      <c r="I135" s="84">
        <v>56.785714285714285</v>
      </c>
      <c r="J135" s="210">
        <v>636</v>
      </c>
      <c r="K135" s="84">
        <v>45.42857142857143</v>
      </c>
      <c r="L135" s="210">
        <v>67.000072</v>
      </c>
      <c r="M135" s="211">
        <v>4785.719428571429</v>
      </c>
      <c r="N135" s="84">
        <v>84.27682012578616</v>
      </c>
      <c r="O135" s="82">
        <v>57.122247</v>
      </c>
      <c r="P135" s="84">
        <v>4080.1605000000004</v>
      </c>
      <c r="Q135" s="212">
        <v>23</v>
      </c>
    </row>
    <row r="136" spans="1:17" ht="10.5" customHeight="1">
      <c r="A136" s="789">
        <v>24</v>
      </c>
      <c r="B136" s="81" t="s">
        <v>71</v>
      </c>
      <c r="C136" s="83">
        <v>34</v>
      </c>
      <c r="D136" s="210">
        <v>3643</v>
      </c>
      <c r="E136" s="83">
        <v>17</v>
      </c>
      <c r="F136" s="82">
        <v>0</v>
      </c>
      <c r="G136" s="210">
        <v>3436</v>
      </c>
      <c r="H136" s="210">
        <v>190</v>
      </c>
      <c r="I136" s="84">
        <v>107.1470588235294</v>
      </c>
      <c r="J136" s="210">
        <v>3302</v>
      </c>
      <c r="K136" s="84">
        <v>97.11764705882354</v>
      </c>
      <c r="L136" s="210">
        <v>239.807901</v>
      </c>
      <c r="M136" s="211">
        <v>7053.173558823529</v>
      </c>
      <c r="N136" s="84">
        <v>65.8270384298655</v>
      </c>
      <c r="O136" s="82">
        <v>198.700233</v>
      </c>
      <c r="P136" s="84">
        <v>5844.1245</v>
      </c>
      <c r="Q136" s="212">
        <v>24</v>
      </c>
    </row>
    <row r="137" spans="1:17" ht="10.5" customHeight="1">
      <c r="A137" s="789"/>
      <c r="B137" s="405"/>
      <c r="C137" s="83"/>
      <c r="D137" s="210"/>
      <c r="E137" s="83"/>
      <c r="F137" s="82"/>
      <c r="G137" s="210"/>
      <c r="H137" s="210"/>
      <c r="I137" s="84"/>
      <c r="J137" s="210"/>
      <c r="K137" s="84"/>
      <c r="L137" s="210"/>
      <c r="M137" s="211"/>
      <c r="N137" s="84"/>
      <c r="O137" s="82"/>
      <c r="P137" s="84"/>
      <c r="Q137" s="212"/>
    </row>
    <row r="138" spans="1:17" s="21" customFormat="1" ht="12.75" customHeight="1">
      <c r="A138" s="819">
        <v>25</v>
      </c>
      <c r="B138" s="651" t="s">
        <v>367</v>
      </c>
      <c r="C138" s="653">
        <v>116</v>
      </c>
      <c r="D138" s="654">
        <v>789</v>
      </c>
      <c r="E138" s="653">
        <v>141</v>
      </c>
      <c r="F138" s="655">
        <v>0</v>
      </c>
      <c r="G138" s="654">
        <v>635</v>
      </c>
      <c r="H138" s="654">
        <v>13</v>
      </c>
      <c r="I138" s="656">
        <v>6.801724137931035</v>
      </c>
      <c r="J138" s="654">
        <v>445</v>
      </c>
      <c r="K138" s="656">
        <v>3.836206896551724</v>
      </c>
      <c r="L138" s="654">
        <v>59.455692</v>
      </c>
      <c r="M138" s="657">
        <v>512.5490689655172</v>
      </c>
      <c r="N138" s="656">
        <v>75.35575665399239</v>
      </c>
      <c r="O138" s="655">
        <v>53.836297</v>
      </c>
      <c r="P138" s="656">
        <v>464.10600862068964</v>
      </c>
      <c r="Q138" s="650">
        <v>25</v>
      </c>
    </row>
    <row r="139" spans="1:17" ht="0.75" customHeight="1">
      <c r="A139" s="788"/>
      <c r="B139" s="78"/>
      <c r="C139" s="625"/>
      <c r="D139" s="366"/>
      <c r="E139" s="625"/>
      <c r="F139" s="82"/>
      <c r="G139" s="366"/>
      <c r="H139" s="366"/>
      <c r="I139" s="84"/>
      <c r="J139" s="366"/>
      <c r="K139" s="84"/>
      <c r="L139" s="366"/>
      <c r="M139" s="211"/>
      <c r="N139" s="84"/>
      <c r="O139" s="79"/>
      <c r="P139" s="84"/>
      <c r="Q139" s="209"/>
    </row>
    <row r="140" spans="1:17" ht="0.75" customHeight="1">
      <c r="A140" s="788"/>
      <c r="B140" s="78"/>
      <c r="C140" s="625"/>
      <c r="D140" s="366"/>
      <c r="E140" s="625"/>
      <c r="F140" s="82"/>
      <c r="G140" s="366"/>
      <c r="H140" s="366"/>
      <c r="I140" s="84"/>
      <c r="J140" s="366"/>
      <c r="K140" s="84"/>
      <c r="L140" s="366"/>
      <c r="M140" s="211"/>
      <c r="N140" s="84"/>
      <c r="O140" s="79"/>
      <c r="P140" s="84"/>
      <c r="Q140" s="209"/>
    </row>
    <row r="141" spans="1:17" ht="10.5" customHeight="1">
      <c r="A141" s="789"/>
      <c r="B141" s="81" t="s">
        <v>58</v>
      </c>
      <c r="C141" s="83"/>
      <c r="D141" s="210"/>
      <c r="E141" s="83"/>
      <c r="F141" s="82"/>
      <c r="G141" s="210"/>
      <c r="H141" s="210"/>
      <c r="I141" s="84"/>
      <c r="J141" s="210"/>
      <c r="K141" s="84"/>
      <c r="L141" s="210"/>
      <c r="M141" s="211"/>
      <c r="N141" s="84"/>
      <c r="O141" s="82"/>
      <c r="P141" s="84"/>
      <c r="Q141" s="212"/>
    </row>
    <row r="142" spans="1:17" ht="10.5" customHeight="1">
      <c r="A142" s="789">
        <v>26</v>
      </c>
      <c r="B142" s="81" t="s">
        <v>59</v>
      </c>
      <c r="C142" s="83">
        <v>65</v>
      </c>
      <c r="D142" s="210">
        <v>624</v>
      </c>
      <c r="E142" s="83">
        <v>76</v>
      </c>
      <c r="F142" s="82">
        <v>0</v>
      </c>
      <c r="G142" s="210">
        <v>540</v>
      </c>
      <c r="H142" s="210">
        <v>8</v>
      </c>
      <c r="I142" s="84">
        <v>9.6</v>
      </c>
      <c r="J142" s="210">
        <v>320</v>
      </c>
      <c r="K142" s="84">
        <v>4.923076923076923</v>
      </c>
      <c r="L142" s="210">
        <v>46.798964</v>
      </c>
      <c r="M142" s="211">
        <v>719.9840615384616</v>
      </c>
      <c r="N142" s="84">
        <v>74.99833974358974</v>
      </c>
      <c r="O142" s="82">
        <v>42.255803</v>
      </c>
      <c r="P142" s="84">
        <v>650.0892769230769</v>
      </c>
      <c r="Q142" s="212">
        <v>26</v>
      </c>
    </row>
    <row r="143" spans="1:17" ht="0.75" customHeight="1">
      <c r="A143" s="789"/>
      <c r="B143" s="81"/>
      <c r="C143" s="83"/>
      <c r="D143" s="210"/>
      <c r="E143" s="83"/>
      <c r="F143" s="82"/>
      <c r="G143" s="210"/>
      <c r="H143" s="210"/>
      <c r="I143" s="84"/>
      <c r="J143" s="210"/>
      <c r="K143" s="84"/>
      <c r="L143" s="210"/>
      <c r="M143" s="211"/>
      <c r="N143" s="84"/>
      <c r="O143" s="82"/>
      <c r="P143" s="84"/>
      <c r="Q143" s="212"/>
    </row>
    <row r="144" spans="1:17" ht="10.5" customHeight="1">
      <c r="A144" s="789"/>
      <c r="B144" s="81" t="s">
        <v>60</v>
      </c>
      <c r="C144" s="83"/>
      <c r="D144" s="210"/>
      <c r="E144" s="83"/>
      <c r="F144" s="82"/>
      <c r="G144" s="210"/>
      <c r="H144" s="210"/>
      <c r="I144" s="84"/>
      <c r="J144" s="210"/>
      <c r="K144" s="84"/>
      <c r="L144" s="210"/>
      <c r="M144" s="211"/>
      <c r="N144" s="84"/>
      <c r="O144" s="501"/>
      <c r="P144" s="84"/>
      <c r="Q144" s="212"/>
    </row>
    <row r="145" spans="1:17" ht="10.5" customHeight="1">
      <c r="A145" s="789">
        <v>27</v>
      </c>
      <c r="B145" s="81" t="s">
        <v>61</v>
      </c>
      <c r="C145" s="83">
        <v>4</v>
      </c>
      <c r="D145" s="210">
        <v>45</v>
      </c>
      <c r="E145" s="83">
        <v>3</v>
      </c>
      <c r="F145" s="82">
        <v>0</v>
      </c>
      <c r="G145" s="210">
        <v>42</v>
      </c>
      <c r="H145" s="210">
        <v>0</v>
      </c>
      <c r="I145" s="84">
        <v>11.25</v>
      </c>
      <c r="J145" s="210">
        <v>42</v>
      </c>
      <c r="K145" s="84">
        <v>10.5</v>
      </c>
      <c r="L145" s="663">
        <v>2.906594</v>
      </c>
      <c r="M145" s="211">
        <v>726.6485</v>
      </c>
      <c r="N145" s="84">
        <v>64.59097777777778</v>
      </c>
      <c r="O145" s="664">
        <v>2.110311</v>
      </c>
      <c r="P145" s="84">
        <v>527.5777499999999</v>
      </c>
      <c r="Q145" s="212">
        <v>27</v>
      </c>
    </row>
    <row r="146" spans="1:17" ht="10.5" customHeight="1">
      <c r="A146" s="789">
        <v>28</v>
      </c>
      <c r="B146" s="81" t="s">
        <v>62</v>
      </c>
      <c r="C146" s="83">
        <v>3</v>
      </c>
      <c r="D146" s="210">
        <v>19</v>
      </c>
      <c r="E146" s="83">
        <v>4</v>
      </c>
      <c r="F146" s="82">
        <v>0</v>
      </c>
      <c r="G146" s="210">
        <v>15</v>
      </c>
      <c r="H146" s="210">
        <v>0</v>
      </c>
      <c r="I146" s="84">
        <v>6.333333333333333</v>
      </c>
      <c r="J146" s="210">
        <v>11</v>
      </c>
      <c r="K146" s="84">
        <v>3.6666666666666665</v>
      </c>
      <c r="L146" s="210">
        <v>1.218386</v>
      </c>
      <c r="M146" s="211">
        <v>406.1286666666667</v>
      </c>
      <c r="N146" s="84">
        <v>64.12557894736842</v>
      </c>
      <c r="O146" s="82">
        <v>1.192051</v>
      </c>
      <c r="P146" s="84">
        <v>397.3503333333333</v>
      </c>
      <c r="Q146" s="212">
        <v>28</v>
      </c>
    </row>
    <row r="147" spans="1:17" ht="10.5" customHeight="1">
      <c r="A147" s="789"/>
      <c r="B147" s="81" t="s">
        <v>63</v>
      </c>
      <c r="C147" s="83"/>
      <c r="D147" s="210"/>
      <c r="E147" s="83"/>
      <c r="F147" s="82"/>
      <c r="G147" s="210"/>
      <c r="H147" s="210"/>
      <c r="I147" s="84"/>
      <c r="J147" s="210"/>
      <c r="K147" s="84"/>
      <c r="L147" s="210"/>
      <c r="M147" s="211"/>
      <c r="N147" s="84"/>
      <c r="O147" s="82"/>
      <c r="P147" s="84"/>
      <c r="Q147" s="212"/>
    </row>
    <row r="148" spans="1:17" ht="10.5" customHeight="1">
      <c r="A148" s="789">
        <v>29</v>
      </c>
      <c r="B148" s="81" t="s">
        <v>64</v>
      </c>
      <c r="C148" s="83">
        <v>2</v>
      </c>
      <c r="D148" s="210">
        <v>13</v>
      </c>
      <c r="E148" s="83">
        <v>3</v>
      </c>
      <c r="F148" s="82">
        <v>0</v>
      </c>
      <c r="G148" s="210">
        <v>10</v>
      </c>
      <c r="H148" s="210">
        <v>0</v>
      </c>
      <c r="I148" s="84">
        <v>6.5</v>
      </c>
      <c r="J148" s="210">
        <v>7</v>
      </c>
      <c r="K148" s="84">
        <v>3.5</v>
      </c>
      <c r="L148" s="210">
        <v>1.015826</v>
      </c>
      <c r="M148" s="211">
        <v>507.91299999999995</v>
      </c>
      <c r="N148" s="84">
        <v>78.14046153846154</v>
      </c>
      <c r="O148" s="82">
        <v>1.011556</v>
      </c>
      <c r="P148" s="84">
        <v>505.77799999999996</v>
      </c>
      <c r="Q148" s="212">
        <v>29</v>
      </c>
    </row>
    <row r="149" spans="1:17" ht="10.5" customHeight="1">
      <c r="A149" s="789">
        <v>30</v>
      </c>
      <c r="B149" s="81" t="s">
        <v>65</v>
      </c>
      <c r="C149" s="83">
        <v>1</v>
      </c>
      <c r="D149" s="210">
        <v>6</v>
      </c>
      <c r="E149" s="83">
        <v>1</v>
      </c>
      <c r="F149" s="82">
        <v>0</v>
      </c>
      <c r="G149" s="210">
        <v>5</v>
      </c>
      <c r="H149" s="210">
        <v>0</v>
      </c>
      <c r="I149" s="84">
        <v>6</v>
      </c>
      <c r="J149" s="210">
        <v>4</v>
      </c>
      <c r="K149" s="84">
        <v>4</v>
      </c>
      <c r="L149" s="663">
        <v>0.20256</v>
      </c>
      <c r="M149" s="211">
        <v>202.56</v>
      </c>
      <c r="N149" s="84">
        <v>33.76</v>
      </c>
      <c r="O149" s="664">
        <v>0.180495</v>
      </c>
      <c r="P149" s="84">
        <v>180.495</v>
      </c>
      <c r="Q149" s="212">
        <v>30</v>
      </c>
    </row>
    <row r="150" spans="1:17" ht="10.5" customHeight="1">
      <c r="A150" s="789">
        <v>31</v>
      </c>
      <c r="B150" s="81" t="s">
        <v>66</v>
      </c>
      <c r="C150" s="83">
        <v>2</v>
      </c>
      <c r="D150" s="210">
        <v>9</v>
      </c>
      <c r="E150" s="83">
        <v>2</v>
      </c>
      <c r="F150" s="82">
        <v>0</v>
      </c>
      <c r="G150" s="210">
        <v>7</v>
      </c>
      <c r="H150" s="210">
        <v>0</v>
      </c>
      <c r="I150" s="84">
        <v>4.5</v>
      </c>
      <c r="J150" s="210">
        <v>7</v>
      </c>
      <c r="K150" s="84">
        <v>3.5</v>
      </c>
      <c r="L150" s="663">
        <v>0.430078</v>
      </c>
      <c r="M150" s="211">
        <v>215.03900000000002</v>
      </c>
      <c r="N150" s="84">
        <v>47.78644444444445</v>
      </c>
      <c r="O150" s="664">
        <v>0.408013</v>
      </c>
      <c r="P150" s="84">
        <v>204.00650000000002</v>
      </c>
      <c r="Q150" s="212">
        <v>31</v>
      </c>
    </row>
    <row r="151" spans="1:17" ht="10.5" customHeight="1">
      <c r="A151" s="789">
        <v>32</v>
      </c>
      <c r="B151" s="81" t="s">
        <v>230</v>
      </c>
      <c r="C151" s="83">
        <v>32</v>
      </c>
      <c r="D151" s="210">
        <v>317</v>
      </c>
      <c r="E151" s="83">
        <v>34</v>
      </c>
      <c r="F151" s="82">
        <v>0</v>
      </c>
      <c r="G151" s="210">
        <v>281</v>
      </c>
      <c r="H151" s="210">
        <v>2</v>
      </c>
      <c r="I151" s="84">
        <v>9.90625</v>
      </c>
      <c r="J151" s="210">
        <v>177</v>
      </c>
      <c r="K151" s="84">
        <v>5.53125</v>
      </c>
      <c r="L151" s="210">
        <v>22.291697</v>
      </c>
      <c r="M151" s="211">
        <v>696.61553125</v>
      </c>
      <c r="N151" s="84">
        <v>70.32081072555205</v>
      </c>
      <c r="O151" s="82">
        <v>19.796441</v>
      </c>
      <c r="P151" s="84">
        <v>618.6387812500001</v>
      </c>
      <c r="Q151" s="212">
        <v>32</v>
      </c>
    </row>
    <row r="152" spans="1:17" ht="0.75" customHeight="1">
      <c r="A152" s="789"/>
      <c r="B152" s="81"/>
      <c r="C152" s="83"/>
      <c r="D152" s="210"/>
      <c r="E152" s="83"/>
      <c r="F152" s="82"/>
      <c r="G152" s="210"/>
      <c r="H152" s="210"/>
      <c r="I152" s="84"/>
      <c r="J152" s="210"/>
      <c r="K152" s="84"/>
      <c r="L152" s="210"/>
      <c r="M152" s="211"/>
      <c r="N152" s="84"/>
      <c r="O152" s="82"/>
      <c r="P152" s="84"/>
      <c r="Q152" s="212"/>
    </row>
    <row r="153" spans="1:17" ht="10.5" customHeight="1">
      <c r="A153" s="789">
        <v>33</v>
      </c>
      <c r="B153" s="81" t="s">
        <v>67</v>
      </c>
      <c r="C153" s="83"/>
      <c r="D153" s="210"/>
      <c r="E153" s="83"/>
      <c r="F153" s="82"/>
      <c r="G153" s="210"/>
      <c r="H153" s="210"/>
      <c r="I153" s="84"/>
      <c r="J153" s="210"/>
      <c r="K153" s="84"/>
      <c r="L153" s="210"/>
      <c r="M153" s="211"/>
      <c r="N153" s="84"/>
      <c r="O153" s="82"/>
      <c r="P153" s="84"/>
      <c r="Q153" s="212"/>
    </row>
    <row r="154" spans="1:17" ht="10.5" customHeight="1">
      <c r="A154" s="789" t="s">
        <v>48</v>
      </c>
      <c r="B154" s="81" t="s">
        <v>68</v>
      </c>
      <c r="C154" s="83">
        <v>115</v>
      </c>
      <c r="D154" s="210">
        <v>788</v>
      </c>
      <c r="E154" s="83">
        <v>140</v>
      </c>
      <c r="F154" s="82">
        <v>0</v>
      </c>
      <c r="G154" s="210">
        <v>635</v>
      </c>
      <c r="H154" s="210">
        <v>13</v>
      </c>
      <c r="I154" s="84">
        <v>6.852173913043479</v>
      </c>
      <c r="J154" s="210">
        <v>444</v>
      </c>
      <c r="K154" s="84">
        <v>3.860869565217391</v>
      </c>
      <c r="L154" s="210">
        <v>59.357271</v>
      </c>
      <c r="M154" s="211">
        <v>516.1501826086957</v>
      </c>
      <c r="N154" s="84">
        <v>75.32648604060914</v>
      </c>
      <c r="O154" s="82">
        <v>53.737876</v>
      </c>
      <c r="P154" s="84">
        <v>467.28587826086954</v>
      </c>
      <c r="Q154" s="212">
        <v>33</v>
      </c>
    </row>
    <row r="155" spans="1:17" ht="10.5" customHeight="1">
      <c r="A155" s="789" t="s">
        <v>48</v>
      </c>
      <c r="B155" s="81" t="s">
        <v>60</v>
      </c>
      <c r="C155" s="83"/>
      <c r="D155" s="210"/>
      <c r="E155" s="83"/>
      <c r="F155" s="82"/>
      <c r="G155" s="210"/>
      <c r="H155" s="210"/>
      <c r="I155" s="84"/>
      <c r="J155" s="210"/>
      <c r="K155" s="84"/>
      <c r="L155" s="210"/>
      <c r="M155" s="211"/>
      <c r="N155" s="84"/>
      <c r="O155" s="82"/>
      <c r="P155" s="84"/>
      <c r="Q155" s="212"/>
    </row>
    <row r="156" spans="1:17" ht="10.5" customHeight="1">
      <c r="A156" s="789">
        <v>34</v>
      </c>
      <c r="B156" s="81" t="s">
        <v>69</v>
      </c>
      <c r="C156" s="83">
        <v>91</v>
      </c>
      <c r="D156" s="210">
        <v>592</v>
      </c>
      <c r="E156" s="83">
        <v>112</v>
      </c>
      <c r="F156" s="82">
        <v>0</v>
      </c>
      <c r="G156" s="210">
        <v>470</v>
      </c>
      <c r="H156" s="210">
        <v>10</v>
      </c>
      <c r="I156" s="84">
        <v>6.5054945054945055</v>
      </c>
      <c r="J156" s="210">
        <v>340</v>
      </c>
      <c r="K156" s="84">
        <v>3.7362637362637363</v>
      </c>
      <c r="L156" s="210">
        <v>45.783592</v>
      </c>
      <c r="M156" s="211">
        <v>503.11639560439556</v>
      </c>
      <c r="N156" s="84">
        <v>77.33714864864865</v>
      </c>
      <c r="O156" s="82">
        <v>41.281608</v>
      </c>
      <c r="P156" s="84">
        <v>453.64404395604396</v>
      </c>
      <c r="Q156" s="212">
        <v>34</v>
      </c>
    </row>
    <row r="157" spans="1:17" ht="10.5" customHeight="1">
      <c r="A157" s="789">
        <v>35</v>
      </c>
      <c r="B157" s="81" t="s">
        <v>70</v>
      </c>
      <c r="C157" s="83">
        <v>46</v>
      </c>
      <c r="D157" s="210">
        <v>303</v>
      </c>
      <c r="E157" s="83">
        <v>61</v>
      </c>
      <c r="F157" s="82">
        <v>0</v>
      </c>
      <c r="G157" s="210">
        <v>240</v>
      </c>
      <c r="H157" s="210">
        <v>2</v>
      </c>
      <c r="I157" s="84">
        <v>6.586956521739131</v>
      </c>
      <c r="J157" s="210">
        <v>181</v>
      </c>
      <c r="K157" s="84">
        <v>3.9347826086956523</v>
      </c>
      <c r="L157" s="210">
        <v>23.631065</v>
      </c>
      <c r="M157" s="211">
        <v>513.7188043478261</v>
      </c>
      <c r="N157" s="84">
        <v>77.99031353135314</v>
      </c>
      <c r="O157" s="82">
        <v>21.922806</v>
      </c>
      <c r="P157" s="84">
        <v>476.5827391304348</v>
      </c>
      <c r="Q157" s="212">
        <v>35</v>
      </c>
    </row>
    <row r="158" spans="1:17" ht="10.5" customHeight="1">
      <c r="A158" s="789">
        <v>36</v>
      </c>
      <c r="B158" s="81" t="s">
        <v>71</v>
      </c>
      <c r="C158" s="83">
        <v>70</v>
      </c>
      <c r="D158" s="210">
        <v>563</v>
      </c>
      <c r="E158" s="83">
        <v>84</v>
      </c>
      <c r="F158" s="82">
        <v>0</v>
      </c>
      <c r="G158" s="210">
        <v>472</v>
      </c>
      <c r="H158" s="210">
        <v>7</v>
      </c>
      <c r="I158" s="84">
        <v>8.042857142857143</v>
      </c>
      <c r="J158" s="210">
        <v>301</v>
      </c>
      <c r="K158" s="84">
        <v>4.3</v>
      </c>
      <c r="L158" s="210">
        <v>42.433649</v>
      </c>
      <c r="M158" s="211">
        <v>606.1949857142857</v>
      </c>
      <c r="N158" s="84">
        <v>75.37060213143873</v>
      </c>
      <c r="O158" s="82">
        <v>38.085219</v>
      </c>
      <c r="P158" s="84">
        <v>544.0745571428572</v>
      </c>
      <c r="Q158" s="212">
        <v>36</v>
      </c>
    </row>
    <row r="159" spans="1:17" ht="11.25" customHeight="1">
      <c r="A159" s="762"/>
      <c r="B159" s="652"/>
      <c r="C159" s="217"/>
      <c r="D159" s="217"/>
      <c r="E159" s="217"/>
      <c r="F159" s="82"/>
      <c r="G159" s="217"/>
      <c r="H159" s="217"/>
      <c r="I159" s="217"/>
      <c r="J159" s="217"/>
      <c r="K159" s="84"/>
      <c r="L159" s="217"/>
      <c r="M159" s="211"/>
      <c r="N159" s="84"/>
      <c r="O159" s="217"/>
      <c r="P159" s="84"/>
      <c r="Q159" s="88"/>
    </row>
    <row r="160" spans="1:17" ht="9.75" customHeight="1">
      <c r="A160" s="810"/>
      <c r="B160" s="217"/>
      <c r="C160" s="217"/>
      <c r="D160" s="217"/>
      <c r="E160" s="217"/>
      <c r="F160" s="82"/>
      <c r="G160" s="217"/>
      <c r="H160" s="217"/>
      <c r="I160" s="217"/>
      <c r="J160" s="217"/>
      <c r="K160" s="217"/>
      <c r="L160" s="217"/>
      <c r="M160" s="217"/>
      <c r="N160" s="84"/>
      <c r="O160" s="217"/>
      <c r="P160" s="217"/>
      <c r="Q160" s="219"/>
    </row>
    <row r="161" spans="1:17" ht="9.75" customHeight="1">
      <c r="A161" s="816" t="s">
        <v>412</v>
      </c>
      <c r="B161" s="135"/>
      <c r="C161" s="217"/>
      <c r="D161" s="217"/>
      <c r="E161" s="217"/>
      <c r="F161" s="217"/>
      <c r="G161" s="217"/>
      <c r="H161" s="217"/>
      <c r="I161" s="217"/>
      <c r="J161" s="217"/>
      <c r="K161" s="217"/>
      <c r="L161" s="217"/>
      <c r="M161" s="217"/>
      <c r="N161" s="217"/>
      <c r="O161" s="217"/>
      <c r="P161" s="217"/>
      <c r="Q161" s="137"/>
    </row>
    <row r="162" spans="1:17" ht="10.5" customHeight="1">
      <c r="A162" s="816" t="s">
        <v>295</v>
      </c>
      <c r="B162" s="135"/>
      <c r="C162" s="217"/>
      <c r="D162" s="217"/>
      <c r="E162" s="217"/>
      <c r="F162" s="217"/>
      <c r="G162" s="217"/>
      <c r="H162" s="217"/>
      <c r="I162" s="217"/>
      <c r="J162" s="217"/>
      <c r="K162" s="217"/>
      <c r="L162" s="217"/>
      <c r="M162" s="217"/>
      <c r="N162" s="217"/>
      <c r="O162" s="217"/>
      <c r="P162" s="217"/>
      <c r="Q162" s="137"/>
    </row>
    <row r="163" spans="1:17" ht="9" customHeight="1">
      <c r="A163" s="816" t="s">
        <v>296</v>
      </c>
      <c r="B163" s="123"/>
      <c r="C163" s="134"/>
      <c r="D163" s="134"/>
      <c r="E163" s="177"/>
      <c r="F163" s="177"/>
      <c r="G163" s="136"/>
      <c r="H163" s="205"/>
      <c r="I163" s="205"/>
      <c r="J163" s="310"/>
      <c r="K163" s="136"/>
      <c r="L163" s="136"/>
      <c r="M163" s="136"/>
      <c r="N163" s="136"/>
      <c r="O163" s="136"/>
      <c r="P163" s="136"/>
      <c r="Q163" s="219"/>
    </row>
    <row r="165" spans="1:17" ht="11.25" customHeight="1">
      <c r="A165" s="861" t="s">
        <v>335</v>
      </c>
      <c r="B165" s="839"/>
      <c r="C165" s="839"/>
      <c r="D165" s="839"/>
      <c r="E165" s="839"/>
      <c r="F165" s="839"/>
      <c r="G165" s="839"/>
      <c r="H165" s="856" t="s">
        <v>336</v>
      </c>
      <c r="I165" s="855"/>
      <c r="J165" s="855"/>
      <c r="K165" s="855"/>
      <c r="L165" s="855"/>
      <c r="M165" s="855"/>
      <c r="N165" s="855"/>
      <c r="O165" s="855"/>
      <c r="P165" s="855"/>
      <c r="Q165" s="229"/>
    </row>
    <row r="166" spans="1:17" ht="11.25" customHeight="1">
      <c r="A166" s="793"/>
      <c r="B166" s="104"/>
      <c r="C166" s="104"/>
      <c r="D166" s="104"/>
      <c r="E166" s="104"/>
      <c r="F166" s="230"/>
      <c r="G166" s="230"/>
      <c r="H166" s="104"/>
      <c r="I166" s="104"/>
      <c r="J166" s="104"/>
      <c r="K166" s="104"/>
      <c r="L166" s="104"/>
      <c r="M166" s="104"/>
      <c r="N166" s="104"/>
      <c r="O166" s="104"/>
      <c r="P166" s="104"/>
      <c r="Q166" s="231"/>
    </row>
    <row r="167" spans="1:17" ht="11.25" customHeight="1">
      <c r="A167" s="793"/>
      <c r="B167" s="104"/>
      <c r="C167" s="104"/>
      <c r="D167" s="104"/>
      <c r="E167" s="104"/>
      <c r="G167" s="232" t="s">
        <v>333</v>
      </c>
      <c r="H167" s="233" t="s">
        <v>391</v>
      </c>
      <c r="I167" s="104"/>
      <c r="J167" s="104"/>
      <c r="K167" s="104"/>
      <c r="L167" s="104"/>
      <c r="M167" s="104"/>
      <c r="N167" s="104"/>
      <c r="O167" s="104"/>
      <c r="P167" s="104"/>
      <c r="Q167" s="231"/>
    </row>
    <row r="168" spans="1:17" ht="11.25" customHeight="1">
      <c r="A168" s="793"/>
      <c r="B168" s="724"/>
      <c r="C168" s="104"/>
      <c r="D168" s="104"/>
      <c r="E168" s="234"/>
      <c r="G168" s="235" t="s">
        <v>339</v>
      </c>
      <c r="H168" s="236" t="s">
        <v>72</v>
      </c>
      <c r="I168" s="104"/>
      <c r="J168" s="104"/>
      <c r="K168" s="104"/>
      <c r="L168" s="104"/>
      <c r="M168" s="104"/>
      <c r="N168" s="104"/>
      <c r="O168" s="104"/>
      <c r="P168" s="104"/>
      <c r="Q168" s="231"/>
    </row>
    <row r="169" spans="1:17" ht="11.25" customHeight="1">
      <c r="A169" s="793"/>
      <c r="B169" s="104"/>
      <c r="C169" s="104"/>
      <c r="D169" s="104"/>
      <c r="E169" s="104"/>
      <c r="G169" s="232" t="s">
        <v>34</v>
      </c>
      <c r="H169" s="233" t="s">
        <v>35</v>
      </c>
      <c r="I169" s="104"/>
      <c r="J169" s="104"/>
      <c r="K169" s="104"/>
      <c r="L169" s="104"/>
      <c r="M169" s="104"/>
      <c r="N169" s="104"/>
      <c r="O169" s="104"/>
      <c r="P169" s="104"/>
      <c r="Q169" s="231"/>
    </row>
    <row r="170" spans="1:17" ht="6" customHeight="1">
      <c r="A170" s="793"/>
      <c r="B170" s="104"/>
      <c r="C170" s="104"/>
      <c r="D170" s="104"/>
      <c r="E170" s="104"/>
      <c r="F170" s="104"/>
      <c r="G170" s="104"/>
      <c r="H170" s="104"/>
      <c r="I170" s="104"/>
      <c r="J170" s="104"/>
      <c r="K170" s="104"/>
      <c r="L170" s="104"/>
      <c r="M170" s="104"/>
      <c r="N170" s="104"/>
      <c r="O170" s="104"/>
      <c r="P170" s="104"/>
      <c r="Q170" s="231"/>
    </row>
    <row r="171" spans="1:17" ht="12.75" customHeight="1">
      <c r="A171" s="794"/>
      <c r="B171" s="139"/>
      <c r="C171" s="237"/>
      <c r="D171" s="238"/>
      <c r="E171" s="146"/>
      <c r="F171" s="146"/>
      <c r="G171" s="142" t="s">
        <v>293</v>
      </c>
      <c r="H171" s="146" t="s">
        <v>294</v>
      </c>
      <c r="I171" s="239"/>
      <c r="J171" s="144"/>
      <c r="K171" s="145"/>
      <c r="L171" s="146"/>
      <c r="M171" s="147"/>
      <c r="N171" s="240" t="s">
        <v>56</v>
      </c>
      <c r="O171" s="149"/>
      <c r="P171" s="149"/>
      <c r="Q171" s="150"/>
    </row>
    <row r="172" spans="1:17" ht="12.75" customHeight="1">
      <c r="A172" s="796"/>
      <c r="B172" s="151"/>
      <c r="C172" s="179"/>
      <c r="D172" s="162"/>
      <c r="E172" s="91"/>
      <c r="F172" s="155"/>
      <c r="G172" s="241" t="s">
        <v>37</v>
      </c>
      <c r="H172" s="242" t="s">
        <v>38</v>
      </c>
      <c r="I172" s="243"/>
      <c r="J172" s="159"/>
      <c r="K172" s="160"/>
      <c r="L172" s="161"/>
      <c r="M172" s="162"/>
      <c r="N172" s="163"/>
      <c r="O172" s="164"/>
      <c r="P172" s="165"/>
      <c r="Q172" s="166"/>
    </row>
    <row r="173" spans="1:17" ht="12.75" customHeight="1">
      <c r="A173" s="796"/>
      <c r="B173" s="167"/>
      <c r="C173" s="168"/>
      <c r="D173" s="169"/>
      <c r="E173" s="170" t="s">
        <v>354</v>
      </c>
      <c r="F173" s="171"/>
      <c r="G173" s="244"/>
      <c r="H173" s="173"/>
      <c r="I173" s="174"/>
      <c r="J173" s="171"/>
      <c r="K173" s="171"/>
      <c r="L173" s="175"/>
      <c r="M173" s="176"/>
      <c r="N173" s="177"/>
      <c r="O173" s="178"/>
      <c r="P173" s="159"/>
      <c r="Q173" s="166"/>
    </row>
    <row r="174" spans="1:17" ht="12.75" customHeight="1">
      <c r="A174" s="796"/>
      <c r="B174" s="167" t="s">
        <v>73</v>
      </c>
      <c r="C174" s="179"/>
      <c r="D174" s="180"/>
      <c r="E174" s="181" t="s">
        <v>40</v>
      </c>
      <c r="F174" s="176"/>
      <c r="G174" s="245"/>
      <c r="H174" s="174"/>
      <c r="I174" s="174"/>
      <c r="J174" s="176"/>
      <c r="K174" s="176"/>
      <c r="L174" s="177"/>
      <c r="M174" s="176"/>
      <c r="N174" s="177"/>
      <c r="O174" s="183"/>
      <c r="P174" s="183"/>
      <c r="Q174" s="166"/>
    </row>
    <row r="175" spans="1:17" ht="12.75" customHeight="1">
      <c r="A175" s="796"/>
      <c r="B175" s="167"/>
      <c r="C175" s="179"/>
      <c r="D175" s="180"/>
      <c r="E175" s="174" t="s">
        <v>42</v>
      </c>
      <c r="F175" s="184"/>
      <c r="G175" s="245"/>
      <c r="H175" s="174"/>
      <c r="I175" s="174"/>
      <c r="J175" s="176"/>
      <c r="K175" s="174"/>
      <c r="L175" s="185"/>
      <c r="M175" s="186"/>
      <c r="N175" s="177"/>
      <c r="O175" s="183" t="s">
        <v>43</v>
      </c>
      <c r="P175" s="183"/>
      <c r="Q175" s="166"/>
    </row>
    <row r="176" spans="1:17" ht="12.75" customHeight="1">
      <c r="A176" s="796"/>
      <c r="B176" s="167"/>
      <c r="C176" s="179"/>
      <c r="D176" s="180"/>
      <c r="E176" s="174" t="s">
        <v>44</v>
      </c>
      <c r="F176" s="188"/>
      <c r="G176" s="195"/>
      <c r="H176" s="190"/>
      <c r="I176" s="174"/>
      <c r="J176" s="191"/>
      <c r="K176" s="192"/>
      <c r="L176" s="193"/>
      <c r="M176" s="194"/>
      <c r="N176" s="189"/>
      <c r="O176" s="195"/>
      <c r="P176" s="195"/>
      <c r="Q176" s="166"/>
    </row>
    <row r="177" spans="1:17" ht="12.75" customHeight="1">
      <c r="A177" s="797"/>
      <c r="B177" s="196"/>
      <c r="C177" s="246"/>
      <c r="D177" s="197"/>
      <c r="E177" s="197"/>
      <c r="F177" s="197"/>
      <c r="G177" s="247" t="s">
        <v>232</v>
      </c>
      <c r="H177" s="248" t="s">
        <v>233</v>
      </c>
      <c r="I177" s="197"/>
      <c r="J177" s="197"/>
      <c r="K177" s="197"/>
      <c r="L177" s="200" t="s">
        <v>329</v>
      </c>
      <c r="M177" s="201" t="s">
        <v>330</v>
      </c>
      <c r="N177" s="201"/>
      <c r="O177" s="202" t="s">
        <v>329</v>
      </c>
      <c r="P177" s="202" t="s">
        <v>330</v>
      </c>
      <c r="Q177" s="203"/>
    </row>
    <row r="178" spans="1:17" ht="11.25" customHeight="1">
      <c r="A178" s="789"/>
      <c r="B178" s="167"/>
      <c r="C178" s="205"/>
      <c r="D178" s="205"/>
      <c r="E178" s="205"/>
      <c r="F178" s="205"/>
      <c r="G178" s="205"/>
      <c r="H178" s="205"/>
      <c r="I178" s="205"/>
      <c r="J178" s="205"/>
      <c r="K178" s="205"/>
      <c r="L178" s="177"/>
      <c r="M178" s="205"/>
      <c r="N178" s="205"/>
      <c r="O178" s="177"/>
      <c r="P178" s="177"/>
      <c r="Q178" s="166"/>
    </row>
    <row r="179" spans="1:17" ht="11.25" customHeight="1">
      <c r="A179" s="789"/>
      <c r="B179" s="249" t="s">
        <v>74</v>
      </c>
      <c r="C179" s="217"/>
      <c r="D179" s="217"/>
      <c r="E179" s="217"/>
      <c r="F179" s="217"/>
      <c r="G179" s="217"/>
      <c r="H179" s="217"/>
      <c r="I179" s="217"/>
      <c r="J179" s="217"/>
      <c r="K179" s="217"/>
      <c r="L179" s="217"/>
      <c r="M179" s="217"/>
      <c r="N179" s="217"/>
      <c r="O179" s="217"/>
      <c r="P179" s="217"/>
      <c r="Q179" s="151"/>
    </row>
    <row r="180" spans="1:17" ht="11.25" customHeight="1">
      <c r="A180" s="789"/>
      <c r="B180" s="249" t="s">
        <v>75</v>
      </c>
      <c r="C180" s="104"/>
      <c r="D180" s="104"/>
      <c r="E180" s="104"/>
      <c r="F180" s="250"/>
      <c r="G180" s="251"/>
      <c r="H180" s="91"/>
      <c r="I180" s="104"/>
      <c r="J180" s="91"/>
      <c r="K180" s="91"/>
      <c r="L180" s="91"/>
      <c r="M180" s="91"/>
      <c r="N180" s="91"/>
      <c r="O180" s="252"/>
      <c r="P180" s="104"/>
      <c r="Q180" s="98"/>
    </row>
    <row r="181" spans="1:17" ht="11.25" customHeight="1">
      <c r="A181" s="789">
        <v>1</v>
      </c>
      <c r="B181" s="249" t="s">
        <v>76</v>
      </c>
      <c r="C181" s="83">
        <v>53</v>
      </c>
      <c r="D181" s="210">
        <v>122</v>
      </c>
      <c r="E181" s="83">
        <v>65</v>
      </c>
      <c r="F181" s="82">
        <v>0</v>
      </c>
      <c r="G181" s="210">
        <v>57</v>
      </c>
      <c r="H181" s="210">
        <v>0</v>
      </c>
      <c r="I181" s="84">
        <v>2.30188679245283</v>
      </c>
      <c r="J181" s="210">
        <v>235</v>
      </c>
      <c r="K181" s="84">
        <v>4.433962264150943</v>
      </c>
      <c r="L181" s="210">
        <v>15.241719</v>
      </c>
      <c r="M181" s="84">
        <v>287.5796037735849</v>
      </c>
      <c r="N181" s="84">
        <v>124.93212295081966</v>
      </c>
      <c r="O181" s="82">
        <v>14.438829</v>
      </c>
      <c r="P181" s="84">
        <v>272.4307358490566</v>
      </c>
      <c r="Q181" s="212">
        <v>1</v>
      </c>
    </row>
    <row r="182" spans="1:17" ht="11.25" customHeight="1">
      <c r="A182" s="789">
        <v>2</v>
      </c>
      <c r="B182" s="249" t="s">
        <v>77</v>
      </c>
      <c r="C182" s="83">
        <v>37</v>
      </c>
      <c r="D182" s="210">
        <v>234</v>
      </c>
      <c r="E182" s="83">
        <v>44</v>
      </c>
      <c r="F182" s="82">
        <v>0</v>
      </c>
      <c r="G182" s="210">
        <v>181</v>
      </c>
      <c r="H182" s="210">
        <v>9</v>
      </c>
      <c r="I182" s="84">
        <v>6.324324324324325</v>
      </c>
      <c r="J182" s="210">
        <v>416</v>
      </c>
      <c r="K182" s="84">
        <v>11.243243243243244</v>
      </c>
      <c r="L182" s="210">
        <v>35.391698</v>
      </c>
      <c r="M182" s="84">
        <v>956.5323783783783</v>
      </c>
      <c r="N182" s="84">
        <v>151.24657264957264</v>
      </c>
      <c r="O182" s="82">
        <v>30.658413</v>
      </c>
      <c r="P182" s="84">
        <v>828.6057567567568</v>
      </c>
      <c r="Q182" s="212">
        <v>2</v>
      </c>
    </row>
    <row r="183" spans="1:17" ht="11.25" customHeight="1">
      <c r="A183" s="789">
        <v>3</v>
      </c>
      <c r="B183" s="249" t="s">
        <v>78</v>
      </c>
      <c r="C183" s="83">
        <v>35</v>
      </c>
      <c r="D183" s="210">
        <v>444</v>
      </c>
      <c r="E183" s="83">
        <v>41</v>
      </c>
      <c r="F183" s="82">
        <v>0</v>
      </c>
      <c r="G183" s="210">
        <v>397</v>
      </c>
      <c r="H183" s="210">
        <v>6</v>
      </c>
      <c r="I183" s="84">
        <v>12.685714285714285</v>
      </c>
      <c r="J183" s="210">
        <v>256</v>
      </c>
      <c r="K183" s="84">
        <v>7.314285714285714</v>
      </c>
      <c r="L183" s="210">
        <v>37.58885</v>
      </c>
      <c r="M183" s="84">
        <v>1073.9671428571428</v>
      </c>
      <c r="N183" s="84">
        <v>84.65957207207207</v>
      </c>
      <c r="O183" s="82">
        <v>34.508587</v>
      </c>
      <c r="P183" s="84">
        <v>985.9596285714285</v>
      </c>
      <c r="Q183" s="212">
        <v>3</v>
      </c>
    </row>
    <row r="184" spans="1:17" ht="11.25" customHeight="1">
      <c r="A184" s="789">
        <v>4</v>
      </c>
      <c r="B184" s="249" t="s">
        <v>79</v>
      </c>
      <c r="C184" s="83">
        <v>15</v>
      </c>
      <c r="D184" s="210">
        <v>448</v>
      </c>
      <c r="E184" s="83">
        <v>11</v>
      </c>
      <c r="F184" s="82">
        <v>0</v>
      </c>
      <c r="G184" s="210">
        <v>419</v>
      </c>
      <c r="H184" s="210">
        <v>18</v>
      </c>
      <c r="I184" s="84">
        <v>29.866666666666667</v>
      </c>
      <c r="J184" s="210">
        <v>233</v>
      </c>
      <c r="K184" s="84">
        <v>15.533333333333333</v>
      </c>
      <c r="L184" s="210">
        <v>32.144001</v>
      </c>
      <c r="M184" s="84">
        <v>2142.9334000000003</v>
      </c>
      <c r="N184" s="84">
        <v>71.75000223214286</v>
      </c>
      <c r="O184" s="82">
        <v>27.070969</v>
      </c>
      <c r="P184" s="84">
        <v>1804.7312666666667</v>
      </c>
      <c r="Q184" s="212">
        <v>4</v>
      </c>
    </row>
    <row r="185" spans="1:17" ht="11.25" customHeight="1">
      <c r="A185" s="789">
        <v>5</v>
      </c>
      <c r="B185" s="249" t="s">
        <v>80</v>
      </c>
      <c r="C185" s="83">
        <v>15</v>
      </c>
      <c r="D185" s="210">
        <v>1231</v>
      </c>
      <c r="E185" s="83">
        <v>3</v>
      </c>
      <c r="F185" s="82">
        <v>0</v>
      </c>
      <c r="G185" s="210">
        <v>1185</v>
      </c>
      <c r="H185" s="210">
        <v>43</v>
      </c>
      <c r="I185" s="84">
        <v>82.06666666666666</v>
      </c>
      <c r="J185" s="210">
        <v>1170</v>
      </c>
      <c r="K185" s="84">
        <v>78</v>
      </c>
      <c r="L185" s="210">
        <v>84.931284</v>
      </c>
      <c r="M185" s="84">
        <v>5662.0856</v>
      </c>
      <c r="N185" s="84">
        <v>68.99373192526402</v>
      </c>
      <c r="O185" s="82">
        <v>70.168402</v>
      </c>
      <c r="P185" s="84">
        <v>4677.893466666666</v>
      </c>
      <c r="Q185" s="212">
        <v>5</v>
      </c>
    </row>
    <row r="186" spans="1:17" ht="11.25" customHeight="1">
      <c r="A186" s="789">
        <v>6</v>
      </c>
      <c r="B186" s="249" t="s">
        <v>81</v>
      </c>
      <c r="C186" s="83">
        <v>11</v>
      </c>
      <c r="D186" s="210">
        <v>2559</v>
      </c>
      <c r="E186" s="83">
        <v>1</v>
      </c>
      <c r="F186" s="82">
        <v>0</v>
      </c>
      <c r="G186" s="210">
        <v>2415</v>
      </c>
      <c r="H186" s="501">
        <v>143</v>
      </c>
      <c r="I186" s="84">
        <v>232.63636363636363</v>
      </c>
      <c r="J186" s="210">
        <v>2134</v>
      </c>
      <c r="K186" s="84">
        <v>194</v>
      </c>
      <c r="L186" s="210">
        <v>156.30386</v>
      </c>
      <c r="M186" s="84">
        <v>14209.441818181816</v>
      </c>
      <c r="N186" s="84">
        <v>61.08005470887065</v>
      </c>
      <c r="O186" s="82">
        <v>126.837024</v>
      </c>
      <c r="P186" s="84">
        <v>11530.638545454545</v>
      </c>
      <c r="Q186" s="212">
        <v>6</v>
      </c>
    </row>
    <row r="187" spans="1:17" ht="0.75" customHeight="1">
      <c r="A187" s="789"/>
      <c r="B187" s="249"/>
      <c r="C187" s="83"/>
      <c r="D187" s="210"/>
      <c r="E187" s="83"/>
      <c r="F187" s="82"/>
      <c r="G187" s="210"/>
      <c r="H187" s="210"/>
      <c r="I187" s="84"/>
      <c r="J187" s="210"/>
      <c r="K187" s="84"/>
      <c r="L187" s="210"/>
      <c r="M187" s="84"/>
      <c r="N187" s="84"/>
      <c r="O187" s="82"/>
      <c r="P187" s="84"/>
      <c r="Q187" s="212"/>
    </row>
    <row r="188" spans="1:17" s="5" customFormat="1" ht="9.75" customHeight="1">
      <c r="A188" s="788">
        <v>7</v>
      </c>
      <c r="B188" s="253" t="s">
        <v>47</v>
      </c>
      <c r="C188" s="625">
        <v>166</v>
      </c>
      <c r="D188" s="366">
        <v>5038</v>
      </c>
      <c r="E188" s="625">
        <v>165</v>
      </c>
      <c r="F188" s="79">
        <v>0</v>
      </c>
      <c r="G188" s="366">
        <v>4654</v>
      </c>
      <c r="H188" s="697">
        <v>219</v>
      </c>
      <c r="I188" s="622">
        <v>30.349397590361445</v>
      </c>
      <c r="J188" s="366">
        <v>4444</v>
      </c>
      <c r="K188" s="622">
        <v>26.771084337349397</v>
      </c>
      <c r="L188" s="366">
        <v>361.601412</v>
      </c>
      <c r="M188" s="622">
        <v>2178.3217590361446</v>
      </c>
      <c r="N188" s="622">
        <v>71.77479396585947</v>
      </c>
      <c r="O188" s="79">
        <v>303.682224</v>
      </c>
      <c r="P188" s="622">
        <v>1829.4109879518076</v>
      </c>
      <c r="Q188" s="209">
        <v>7</v>
      </c>
    </row>
    <row r="189" spans="1:17" ht="11.25" customHeight="1">
      <c r="A189" s="789"/>
      <c r="B189" s="253"/>
      <c r="C189" s="83"/>
      <c r="D189" s="210"/>
      <c r="E189" s="83"/>
      <c r="F189" s="82"/>
      <c r="G189" s="210"/>
      <c r="H189" s="210"/>
      <c r="I189" s="84"/>
      <c r="J189" s="210"/>
      <c r="K189" s="84"/>
      <c r="L189" s="210"/>
      <c r="M189" s="84"/>
      <c r="N189" s="84"/>
      <c r="O189" s="82"/>
      <c r="P189" s="84"/>
      <c r="Q189" s="212"/>
    </row>
    <row r="190" spans="1:17" ht="11.25" customHeight="1">
      <c r="A190" s="789"/>
      <c r="B190" s="254"/>
      <c r="C190" s="83"/>
      <c r="D190" s="210"/>
      <c r="E190" s="83"/>
      <c r="F190" s="82"/>
      <c r="G190" s="210"/>
      <c r="H190" s="210"/>
      <c r="I190" s="84"/>
      <c r="J190" s="210"/>
      <c r="K190" s="84"/>
      <c r="L190" s="210"/>
      <c r="M190" s="84"/>
      <c r="N190" s="84"/>
      <c r="O190" s="82"/>
      <c r="P190" s="84"/>
      <c r="Q190" s="212"/>
    </row>
    <row r="191" spans="1:17" ht="11.25" customHeight="1">
      <c r="A191" s="789"/>
      <c r="B191" s="249" t="s">
        <v>82</v>
      </c>
      <c r="C191" s="83"/>
      <c r="D191" s="210"/>
      <c r="E191" s="83"/>
      <c r="F191" s="82"/>
      <c r="G191" s="210"/>
      <c r="H191" s="210"/>
      <c r="I191" s="84"/>
      <c r="J191" s="210"/>
      <c r="K191" s="84"/>
      <c r="L191" s="210"/>
      <c r="M191" s="84"/>
      <c r="N191" s="84"/>
      <c r="O191" s="82"/>
      <c r="P191" s="84"/>
      <c r="Q191" s="212"/>
    </row>
    <row r="192" spans="1:17" ht="11.25" customHeight="1">
      <c r="A192" s="789"/>
      <c r="B192" s="249" t="s">
        <v>75</v>
      </c>
      <c r="C192" s="83"/>
      <c r="D192" s="210"/>
      <c r="E192" s="83"/>
      <c r="F192" s="82"/>
      <c r="G192" s="210"/>
      <c r="H192" s="210"/>
      <c r="I192" s="84"/>
      <c r="J192" s="210"/>
      <c r="K192" s="84"/>
      <c r="L192" s="210"/>
      <c r="M192" s="84"/>
      <c r="N192" s="84"/>
      <c r="O192" s="82"/>
      <c r="P192" s="84"/>
      <c r="Q192" s="212"/>
    </row>
    <row r="193" spans="1:17" ht="11.25" customHeight="1">
      <c r="A193" s="789">
        <v>8</v>
      </c>
      <c r="B193" s="249" t="s">
        <v>76</v>
      </c>
      <c r="C193" s="83">
        <v>84</v>
      </c>
      <c r="D193" s="210">
        <v>402</v>
      </c>
      <c r="E193" s="83">
        <v>104</v>
      </c>
      <c r="F193" s="82">
        <v>0</v>
      </c>
      <c r="G193" s="210">
        <v>292</v>
      </c>
      <c r="H193" s="210">
        <v>6</v>
      </c>
      <c r="I193" s="84">
        <v>4.785714285714286</v>
      </c>
      <c r="J193" s="210">
        <v>198</v>
      </c>
      <c r="K193" s="84">
        <v>2.357142857142857</v>
      </c>
      <c r="L193" s="210">
        <v>27.938252</v>
      </c>
      <c r="M193" s="84">
        <v>332.59823809523806</v>
      </c>
      <c r="N193" s="84">
        <v>69.49813930348257</v>
      </c>
      <c r="O193" s="82">
        <v>25.921715</v>
      </c>
      <c r="P193" s="84">
        <v>308.59184523809523</v>
      </c>
      <c r="Q193" s="212">
        <v>8</v>
      </c>
    </row>
    <row r="194" spans="1:17" ht="11.25" customHeight="1">
      <c r="A194" s="789">
        <v>9</v>
      </c>
      <c r="B194" s="249" t="s">
        <v>77</v>
      </c>
      <c r="C194" s="83">
        <v>31</v>
      </c>
      <c r="D194" s="210">
        <v>358</v>
      </c>
      <c r="E194" s="83">
        <v>35</v>
      </c>
      <c r="F194" s="82">
        <v>0</v>
      </c>
      <c r="G194" s="210">
        <v>311</v>
      </c>
      <c r="H194" s="210">
        <v>12</v>
      </c>
      <c r="I194" s="84">
        <v>11.548387096774194</v>
      </c>
      <c r="J194" s="210">
        <v>194</v>
      </c>
      <c r="K194" s="84">
        <v>6.258064516129032</v>
      </c>
      <c r="L194" s="210">
        <v>31.51293</v>
      </c>
      <c r="M194" s="84">
        <v>1016.546129032258</v>
      </c>
      <c r="N194" s="84">
        <v>88.02494413407821</v>
      </c>
      <c r="O194" s="82">
        <v>26.770064</v>
      </c>
      <c r="P194" s="84">
        <v>863.5504516129033</v>
      </c>
      <c r="Q194" s="212">
        <v>9</v>
      </c>
    </row>
    <row r="195" spans="1:17" ht="11.25" customHeight="1">
      <c r="A195" s="789">
        <v>10</v>
      </c>
      <c r="B195" s="249" t="s">
        <v>78</v>
      </c>
      <c r="C195" s="83">
        <v>17</v>
      </c>
      <c r="D195" s="210">
        <v>438</v>
      </c>
      <c r="E195" s="83">
        <v>16</v>
      </c>
      <c r="F195" s="82">
        <v>0</v>
      </c>
      <c r="G195" s="210">
        <v>400</v>
      </c>
      <c r="H195" s="210">
        <v>22</v>
      </c>
      <c r="I195" s="84">
        <v>25.764705882352942</v>
      </c>
      <c r="J195" s="210">
        <v>209</v>
      </c>
      <c r="K195" s="84">
        <v>12.294117647058824</v>
      </c>
      <c r="L195" s="210">
        <v>39.313378</v>
      </c>
      <c r="M195" s="84">
        <v>2312.551647058823</v>
      </c>
      <c r="N195" s="84">
        <v>89.7565707762557</v>
      </c>
      <c r="O195" s="82">
        <v>33.165138</v>
      </c>
      <c r="P195" s="84">
        <v>1950.8904705882353</v>
      </c>
      <c r="Q195" s="212">
        <v>10</v>
      </c>
    </row>
    <row r="196" spans="1:17" ht="11.25" customHeight="1">
      <c r="A196" s="789">
        <v>11</v>
      </c>
      <c r="B196" s="249" t="s">
        <v>79</v>
      </c>
      <c r="C196" s="83">
        <v>10</v>
      </c>
      <c r="D196" s="210">
        <v>455</v>
      </c>
      <c r="E196" s="83">
        <v>7</v>
      </c>
      <c r="F196" s="82">
        <v>0</v>
      </c>
      <c r="G196" s="210">
        <v>429</v>
      </c>
      <c r="H196" s="210">
        <v>19</v>
      </c>
      <c r="I196" s="84">
        <v>45.5</v>
      </c>
      <c r="J196" s="210">
        <v>285</v>
      </c>
      <c r="K196" s="84">
        <v>28.5</v>
      </c>
      <c r="L196" s="210">
        <v>35.675903</v>
      </c>
      <c r="M196" s="84">
        <v>3567.5903</v>
      </c>
      <c r="N196" s="84">
        <v>78.40857802197802</v>
      </c>
      <c r="O196" s="82">
        <v>25.13499</v>
      </c>
      <c r="P196" s="84">
        <v>2513.499</v>
      </c>
      <c r="Q196" s="212">
        <v>11</v>
      </c>
    </row>
    <row r="197" spans="1:17" ht="11.25" customHeight="1">
      <c r="A197" s="789">
        <v>12</v>
      </c>
      <c r="B197" s="249" t="s">
        <v>80</v>
      </c>
      <c r="C197" s="83">
        <v>10</v>
      </c>
      <c r="D197" s="210">
        <v>806</v>
      </c>
      <c r="E197" s="83">
        <v>1</v>
      </c>
      <c r="F197" s="82">
        <v>0</v>
      </c>
      <c r="G197" s="210">
        <v>787</v>
      </c>
      <c r="H197" s="210">
        <v>18</v>
      </c>
      <c r="I197" s="84">
        <v>80.6</v>
      </c>
      <c r="J197" s="210">
        <v>777</v>
      </c>
      <c r="K197" s="84">
        <v>77.7</v>
      </c>
      <c r="L197" s="210">
        <v>45.126102</v>
      </c>
      <c r="M197" s="84">
        <v>4512.610200000001</v>
      </c>
      <c r="N197" s="84">
        <v>55.98771960297768</v>
      </c>
      <c r="O197" s="82">
        <v>39.655269</v>
      </c>
      <c r="P197" s="84">
        <v>3965.5269</v>
      </c>
      <c r="Q197" s="212">
        <v>12</v>
      </c>
    </row>
    <row r="198" spans="1:17" ht="11.25" customHeight="1">
      <c r="A198" s="789">
        <v>13</v>
      </c>
      <c r="B198" s="249" t="s">
        <v>81</v>
      </c>
      <c r="C198" s="83">
        <v>14</v>
      </c>
      <c r="D198" s="210">
        <v>2579</v>
      </c>
      <c r="E198" s="83">
        <v>2</v>
      </c>
      <c r="F198" s="82">
        <v>0</v>
      </c>
      <c r="G198" s="210">
        <v>2435</v>
      </c>
      <c r="H198" s="210">
        <v>142</v>
      </c>
      <c r="I198" s="84">
        <v>184.21428571428572</v>
      </c>
      <c r="J198" s="210">
        <v>2781</v>
      </c>
      <c r="K198" s="84">
        <v>198.64285714285714</v>
      </c>
      <c r="L198" s="210">
        <v>182.034847</v>
      </c>
      <c r="M198" s="84">
        <v>13002.489071428572</v>
      </c>
      <c r="N198" s="84">
        <v>70.5835001938736</v>
      </c>
      <c r="O198" s="82">
        <v>153.035048</v>
      </c>
      <c r="P198" s="84">
        <v>10931.074857142856</v>
      </c>
      <c r="Q198" s="212">
        <v>13</v>
      </c>
    </row>
    <row r="199" spans="1:17" ht="0.75" customHeight="1">
      <c r="A199" s="789"/>
      <c r="B199" s="249"/>
      <c r="C199" s="83"/>
      <c r="D199" s="210"/>
      <c r="E199" s="83"/>
      <c r="F199" s="82"/>
      <c r="G199" s="210"/>
      <c r="H199" s="210"/>
      <c r="I199" s="84"/>
      <c r="J199" s="210"/>
      <c r="K199" s="84"/>
      <c r="L199" s="210"/>
      <c r="M199" s="84"/>
      <c r="N199" s="84"/>
      <c r="O199" s="82"/>
      <c r="P199" s="84"/>
      <c r="Q199" s="212"/>
    </row>
    <row r="200" spans="1:17" s="5" customFormat="1" ht="9.75" customHeight="1">
      <c r="A200" s="788">
        <v>14</v>
      </c>
      <c r="B200" s="253" t="s">
        <v>83</v>
      </c>
      <c r="C200" s="625">
        <v>166</v>
      </c>
      <c r="D200" s="366">
        <v>5038</v>
      </c>
      <c r="E200" s="625">
        <v>165</v>
      </c>
      <c r="F200" s="79">
        <v>0</v>
      </c>
      <c r="G200" s="366">
        <v>4654</v>
      </c>
      <c r="H200" s="366">
        <v>219</v>
      </c>
      <c r="I200" s="622">
        <v>30.349397590361445</v>
      </c>
      <c r="J200" s="366">
        <v>4444</v>
      </c>
      <c r="K200" s="622">
        <v>26.771084337349397</v>
      </c>
      <c r="L200" s="366">
        <v>361.601412</v>
      </c>
      <c r="M200" s="622">
        <v>2178.3217590361446</v>
      </c>
      <c r="N200" s="622">
        <v>71.77479396585947</v>
      </c>
      <c r="O200" s="79">
        <v>303.682224</v>
      </c>
      <c r="P200" s="622">
        <v>1829.4109879518076</v>
      </c>
      <c r="Q200" s="209">
        <v>14</v>
      </c>
    </row>
    <row r="201" spans="1:17" ht="11.25" customHeight="1">
      <c r="A201" s="789"/>
      <c r="B201" s="253"/>
      <c r="C201" s="224"/>
      <c r="D201" s="225"/>
      <c r="E201" s="224"/>
      <c r="F201" s="226"/>
      <c r="G201" s="225"/>
      <c r="H201" s="210"/>
      <c r="I201" s="227"/>
      <c r="J201" s="225"/>
      <c r="K201" s="227"/>
      <c r="L201" s="225"/>
      <c r="M201" s="227"/>
      <c r="N201" s="227"/>
      <c r="O201" s="226"/>
      <c r="P201" s="227"/>
      <c r="Q201" s="212"/>
    </row>
    <row r="202" spans="1:17" ht="11.25" customHeight="1">
      <c r="A202" s="789"/>
      <c r="B202" s="255" t="s">
        <v>84</v>
      </c>
      <c r="C202" s="224"/>
      <c r="D202" s="225"/>
      <c r="E202" s="224"/>
      <c r="F202" s="226"/>
      <c r="G202" s="225"/>
      <c r="H202" s="210"/>
      <c r="I202" s="227"/>
      <c r="J202" s="225"/>
      <c r="K202" s="227"/>
      <c r="L202" s="225"/>
      <c r="M202" s="227"/>
      <c r="N202" s="227"/>
      <c r="O202" s="226"/>
      <c r="P202" s="227"/>
      <c r="Q202" s="212"/>
    </row>
    <row r="203" spans="1:17" ht="11.25" customHeight="1">
      <c r="A203" s="789"/>
      <c r="B203" s="249" t="s">
        <v>361</v>
      </c>
      <c r="C203" s="224"/>
      <c r="D203" s="225"/>
      <c r="E203" s="224"/>
      <c r="F203" s="226"/>
      <c r="G203" s="225"/>
      <c r="H203" s="210"/>
      <c r="I203" s="227"/>
      <c r="J203" s="225"/>
      <c r="K203" s="227"/>
      <c r="L203" s="225"/>
      <c r="M203" s="227"/>
      <c r="N203" s="227"/>
      <c r="O203" s="226"/>
      <c r="P203" s="227"/>
      <c r="Q203" s="212"/>
    </row>
    <row r="204" spans="1:17" ht="11.25" customHeight="1">
      <c r="A204" s="789">
        <v>15</v>
      </c>
      <c r="B204" s="249" t="s">
        <v>355</v>
      </c>
      <c r="C204" s="83">
        <v>46</v>
      </c>
      <c r="D204" s="210">
        <v>113</v>
      </c>
      <c r="E204" s="83">
        <v>55</v>
      </c>
      <c r="F204" s="82">
        <v>0</v>
      </c>
      <c r="G204" s="210">
        <v>56</v>
      </c>
      <c r="H204" s="210">
        <v>2</v>
      </c>
      <c r="I204" s="84">
        <v>2.4565217391304346</v>
      </c>
      <c r="J204" s="210">
        <v>89</v>
      </c>
      <c r="K204" s="84">
        <v>1.934782608695652</v>
      </c>
      <c r="L204" s="210">
        <v>5.677858</v>
      </c>
      <c r="M204" s="84">
        <v>123.4316956521739</v>
      </c>
      <c r="N204" s="84">
        <v>50.24653097345132</v>
      </c>
      <c r="O204" s="82">
        <v>5.045602</v>
      </c>
      <c r="P204" s="84">
        <v>109.687</v>
      </c>
      <c r="Q204" s="212">
        <v>15</v>
      </c>
    </row>
    <row r="205" spans="1:17" ht="11.25" customHeight="1">
      <c r="A205" s="789">
        <v>16</v>
      </c>
      <c r="B205" s="249" t="s">
        <v>358</v>
      </c>
      <c r="C205" s="83">
        <v>26</v>
      </c>
      <c r="D205" s="210">
        <v>146</v>
      </c>
      <c r="E205" s="83">
        <v>35</v>
      </c>
      <c r="F205" s="82">
        <v>0</v>
      </c>
      <c r="G205" s="210">
        <v>110</v>
      </c>
      <c r="H205" s="210">
        <v>1</v>
      </c>
      <c r="I205" s="84">
        <v>5.615384615384615</v>
      </c>
      <c r="J205" s="210">
        <v>89</v>
      </c>
      <c r="K205" s="84">
        <v>3.423076923076923</v>
      </c>
      <c r="L205" s="210">
        <v>9.830251</v>
      </c>
      <c r="M205" s="84">
        <v>378.0865769230769</v>
      </c>
      <c r="N205" s="84">
        <v>67.33048630136986</v>
      </c>
      <c r="O205" s="82">
        <v>9.221469</v>
      </c>
      <c r="P205" s="84">
        <v>354.67188461538467</v>
      </c>
      <c r="Q205" s="212">
        <v>16</v>
      </c>
    </row>
    <row r="206" spans="1:17" ht="11.25" customHeight="1">
      <c r="A206" s="789">
        <v>17</v>
      </c>
      <c r="B206" s="249" t="s">
        <v>85</v>
      </c>
      <c r="C206" s="83">
        <v>37</v>
      </c>
      <c r="D206" s="210">
        <v>362</v>
      </c>
      <c r="E206" s="83">
        <v>45</v>
      </c>
      <c r="F206" s="82">
        <v>0</v>
      </c>
      <c r="G206" s="210">
        <v>310</v>
      </c>
      <c r="H206" s="210">
        <v>7</v>
      </c>
      <c r="I206" s="84">
        <v>9.783783783783784</v>
      </c>
      <c r="J206" s="210">
        <v>222</v>
      </c>
      <c r="K206" s="84">
        <v>6</v>
      </c>
      <c r="L206" s="210">
        <v>26.972024</v>
      </c>
      <c r="M206" s="84">
        <v>728.9736216216216</v>
      </c>
      <c r="N206" s="84">
        <v>74.50835359116023</v>
      </c>
      <c r="O206" s="82">
        <v>24.253676</v>
      </c>
      <c r="P206" s="84">
        <v>655.5047567567567</v>
      </c>
      <c r="Q206" s="212">
        <v>17</v>
      </c>
    </row>
    <row r="207" spans="1:17" ht="11.25" customHeight="1">
      <c r="A207" s="789">
        <v>18</v>
      </c>
      <c r="B207" s="249" t="s">
        <v>356</v>
      </c>
      <c r="C207" s="83">
        <v>23</v>
      </c>
      <c r="D207" s="210">
        <v>520</v>
      </c>
      <c r="E207" s="83">
        <v>24</v>
      </c>
      <c r="F207" s="82">
        <v>0</v>
      </c>
      <c r="G207" s="210">
        <v>480</v>
      </c>
      <c r="H207" s="210">
        <v>16</v>
      </c>
      <c r="I207" s="84">
        <v>22.608695652173914</v>
      </c>
      <c r="J207" s="210">
        <v>332</v>
      </c>
      <c r="K207" s="84">
        <v>14.434782608695652</v>
      </c>
      <c r="L207" s="210">
        <v>38.465375</v>
      </c>
      <c r="M207" s="84">
        <v>1672.4076086956522</v>
      </c>
      <c r="N207" s="84">
        <v>73.971875</v>
      </c>
      <c r="O207" s="82">
        <v>32.822216</v>
      </c>
      <c r="P207" s="84">
        <v>1427.0528695652174</v>
      </c>
      <c r="Q207" s="212">
        <v>18</v>
      </c>
    </row>
    <row r="208" spans="1:17" ht="11.25" customHeight="1">
      <c r="A208" s="789">
        <v>19</v>
      </c>
      <c r="B208" s="249" t="s">
        <v>357</v>
      </c>
      <c r="C208" s="83">
        <v>34</v>
      </c>
      <c r="D208" s="210">
        <v>3897</v>
      </c>
      <c r="E208" s="83">
        <v>6</v>
      </c>
      <c r="F208" s="82">
        <v>0</v>
      </c>
      <c r="G208" s="210">
        <v>3698</v>
      </c>
      <c r="H208" s="210">
        <v>193</v>
      </c>
      <c r="I208" s="84">
        <v>114.61764705882354</v>
      </c>
      <c r="J208" s="210">
        <v>3712</v>
      </c>
      <c r="K208" s="84">
        <v>109.17647058823529</v>
      </c>
      <c r="L208" s="210">
        <v>280.655904</v>
      </c>
      <c r="M208" s="84">
        <v>8254.585411764707</v>
      </c>
      <c r="N208" s="84">
        <v>72.01845111624327</v>
      </c>
      <c r="O208" s="82">
        <v>232.339261</v>
      </c>
      <c r="P208" s="84">
        <v>6833.507676470588</v>
      </c>
      <c r="Q208" s="212">
        <v>19</v>
      </c>
    </row>
    <row r="209" spans="1:17" ht="0.75" customHeight="1">
      <c r="A209" s="789"/>
      <c r="B209" s="249"/>
      <c r="C209" s="83"/>
      <c r="D209" s="210"/>
      <c r="E209" s="83"/>
      <c r="F209" s="82"/>
      <c r="G209" s="210"/>
      <c r="H209" s="210"/>
      <c r="I209" s="84"/>
      <c r="J209" s="210"/>
      <c r="K209" s="84"/>
      <c r="L209" s="210"/>
      <c r="M209" s="84"/>
      <c r="N209" s="84"/>
      <c r="O209" s="82"/>
      <c r="P209" s="84"/>
      <c r="Q209" s="212"/>
    </row>
    <row r="210" spans="1:17" s="5" customFormat="1" ht="9.75" customHeight="1">
      <c r="A210" s="788">
        <v>20</v>
      </c>
      <c r="B210" s="253" t="s">
        <v>47</v>
      </c>
      <c r="C210" s="625">
        <v>166</v>
      </c>
      <c r="D210" s="366">
        <v>5038</v>
      </c>
      <c r="E210" s="625">
        <v>165</v>
      </c>
      <c r="F210" s="79">
        <v>0</v>
      </c>
      <c r="G210" s="366">
        <v>4654</v>
      </c>
      <c r="H210" s="366">
        <v>219</v>
      </c>
      <c r="I210" s="622">
        <v>30.349397590361445</v>
      </c>
      <c r="J210" s="366">
        <v>4444</v>
      </c>
      <c r="K210" s="622">
        <v>26.771084337349397</v>
      </c>
      <c r="L210" s="366">
        <v>361.60141200000004</v>
      </c>
      <c r="M210" s="622">
        <v>2178.3217590361446</v>
      </c>
      <c r="N210" s="622">
        <v>71.77479396585947</v>
      </c>
      <c r="O210" s="79">
        <v>303.682224</v>
      </c>
      <c r="P210" s="622">
        <v>1829.4109879518076</v>
      </c>
      <c r="Q210" s="209">
        <v>20</v>
      </c>
    </row>
    <row r="211" spans="1:17" ht="11.25" customHeight="1">
      <c r="A211" s="789"/>
      <c r="B211" s="253"/>
      <c r="C211" s="224"/>
      <c r="D211" s="225"/>
      <c r="E211" s="224"/>
      <c r="F211" s="226"/>
      <c r="G211" s="225"/>
      <c r="H211" s="225"/>
      <c r="I211" s="227"/>
      <c r="J211" s="225"/>
      <c r="K211" s="227"/>
      <c r="L211" s="225"/>
      <c r="M211" s="227"/>
      <c r="N211" s="227"/>
      <c r="O211" s="226"/>
      <c r="P211" s="227"/>
      <c r="Q211" s="212"/>
    </row>
    <row r="212" spans="1:17" ht="11.25" customHeight="1">
      <c r="A212" s="789"/>
      <c r="B212" s="255" t="s">
        <v>97</v>
      </c>
      <c r="C212" s="224"/>
      <c r="D212" s="225"/>
      <c r="E212" s="224"/>
      <c r="F212" s="226"/>
      <c r="G212" s="225"/>
      <c r="H212" s="225"/>
      <c r="I212" s="227"/>
      <c r="J212" s="225"/>
      <c r="K212" s="227"/>
      <c r="L212" s="225"/>
      <c r="M212" s="227"/>
      <c r="N212" s="227"/>
      <c r="O212" s="226"/>
      <c r="P212" s="227"/>
      <c r="Q212" s="212"/>
    </row>
    <row r="213" spans="1:17" ht="11.25" customHeight="1">
      <c r="A213" s="789"/>
      <c r="B213" s="249" t="s">
        <v>361</v>
      </c>
      <c r="C213" s="224"/>
      <c r="D213" s="225"/>
      <c r="E213" s="224"/>
      <c r="F213" s="226"/>
      <c r="G213" s="225"/>
      <c r="H213" s="225"/>
      <c r="I213" s="227"/>
      <c r="J213" s="225"/>
      <c r="K213" s="227"/>
      <c r="L213" s="225"/>
      <c r="M213" s="227"/>
      <c r="N213" s="227"/>
      <c r="O213" s="226"/>
      <c r="P213" s="227"/>
      <c r="Q213" s="212"/>
    </row>
    <row r="214" spans="1:17" ht="11.25" customHeight="1">
      <c r="A214" s="789">
        <v>21</v>
      </c>
      <c r="B214" s="249" t="s">
        <v>355</v>
      </c>
      <c r="C214" s="83">
        <v>48</v>
      </c>
      <c r="D214" s="210">
        <v>125</v>
      </c>
      <c r="E214" s="83">
        <v>57</v>
      </c>
      <c r="F214" s="82">
        <v>0</v>
      </c>
      <c r="G214" s="210">
        <v>66</v>
      </c>
      <c r="H214" s="210">
        <v>2</v>
      </c>
      <c r="I214" s="84">
        <v>2.6041666666666665</v>
      </c>
      <c r="J214" s="210">
        <v>97</v>
      </c>
      <c r="K214" s="84">
        <v>2.0208333333333335</v>
      </c>
      <c r="L214" s="210">
        <v>6.272898</v>
      </c>
      <c r="M214" s="84">
        <v>130.685375</v>
      </c>
      <c r="N214" s="84">
        <v>50.183184</v>
      </c>
      <c r="O214" s="82">
        <v>5.4844</v>
      </c>
      <c r="P214" s="84">
        <v>114.25833333333333</v>
      </c>
      <c r="Q214" s="212">
        <v>21</v>
      </c>
    </row>
    <row r="215" spans="1:17" ht="11.25" customHeight="1">
      <c r="A215" s="789">
        <v>22</v>
      </c>
      <c r="B215" s="249" t="s">
        <v>358</v>
      </c>
      <c r="C215" s="83">
        <v>30</v>
      </c>
      <c r="D215" s="210">
        <v>189</v>
      </c>
      <c r="E215" s="83">
        <v>40</v>
      </c>
      <c r="F215" s="82">
        <v>0</v>
      </c>
      <c r="G215" s="210">
        <v>148</v>
      </c>
      <c r="H215" s="210">
        <v>1</v>
      </c>
      <c r="I215" s="84">
        <v>6.3</v>
      </c>
      <c r="J215" s="210">
        <v>132</v>
      </c>
      <c r="K215" s="84">
        <v>4.4</v>
      </c>
      <c r="L215" s="210">
        <v>12.645339</v>
      </c>
      <c r="M215" s="84">
        <v>421.5113</v>
      </c>
      <c r="N215" s="84">
        <v>66.90655555555556</v>
      </c>
      <c r="O215" s="82">
        <v>11.34048</v>
      </c>
      <c r="P215" s="84">
        <v>378.01599999999996</v>
      </c>
      <c r="Q215" s="212">
        <v>22</v>
      </c>
    </row>
    <row r="216" spans="1:17" ht="11.25" customHeight="1">
      <c r="A216" s="789">
        <v>23</v>
      </c>
      <c r="B216" s="249" t="s">
        <v>85</v>
      </c>
      <c r="C216" s="83">
        <v>34</v>
      </c>
      <c r="D216" s="210">
        <v>362</v>
      </c>
      <c r="E216" s="83">
        <v>40</v>
      </c>
      <c r="F216" s="82">
        <v>0</v>
      </c>
      <c r="G216" s="210">
        <v>313</v>
      </c>
      <c r="H216" s="210">
        <v>9</v>
      </c>
      <c r="I216" s="84">
        <v>10.647058823529411</v>
      </c>
      <c r="J216" s="210">
        <v>198</v>
      </c>
      <c r="K216" s="84">
        <v>5.823529411764706</v>
      </c>
      <c r="L216" s="210">
        <v>26.957695</v>
      </c>
      <c r="M216" s="84">
        <v>792.8733823529411</v>
      </c>
      <c r="N216" s="84">
        <v>74.46877071823204</v>
      </c>
      <c r="O216" s="82">
        <v>24.300606</v>
      </c>
      <c r="P216" s="84">
        <v>714.723705882353</v>
      </c>
      <c r="Q216" s="212">
        <v>23</v>
      </c>
    </row>
    <row r="217" spans="1:17" ht="11.25" customHeight="1">
      <c r="A217" s="789">
        <v>24</v>
      </c>
      <c r="B217" s="249" t="s">
        <v>356</v>
      </c>
      <c r="C217" s="83">
        <v>23</v>
      </c>
      <c r="D217" s="210">
        <v>646</v>
      </c>
      <c r="E217" s="83">
        <v>22</v>
      </c>
      <c r="F217" s="82">
        <v>0</v>
      </c>
      <c r="G217" s="210">
        <v>606</v>
      </c>
      <c r="H217" s="210">
        <v>18</v>
      </c>
      <c r="I217" s="84">
        <v>28.08695652173913</v>
      </c>
      <c r="J217" s="210">
        <v>400</v>
      </c>
      <c r="K217" s="84">
        <v>17.391304347826086</v>
      </c>
      <c r="L217" s="210">
        <v>46.928493</v>
      </c>
      <c r="M217" s="84">
        <v>2040.3692608695653</v>
      </c>
      <c r="N217" s="84">
        <v>72.64472600619196</v>
      </c>
      <c r="O217" s="82">
        <v>36.075758</v>
      </c>
      <c r="P217" s="84">
        <v>1568.5112173913044</v>
      </c>
      <c r="Q217" s="212">
        <v>24</v>
      </c>
    </row>
    <row r="218" spans="1:17" ht="11.25" customHeight="1">
      <c r="A218" s="789">
        <v>25</v>
      </c>
      <c r="B218" s="249" t="s">
        <v>357</v>
      </c>
      <c r="C218" s="83">
        <v>31</v>
      </c>
      <c r="D218" s="210">
        <v>3716</v>
      </c>
      <c r="E218" s="83">
        <v>6</v>
      </c>
      <c r="F218" s="82">
        <v>0</v>
      </c>
      <c r="G218" s="210">
        <v>3521</v>
      </c>
      <c r="H218" s="210">
        <v>189</v>
      </c>
      <c r="I218" s="84">
        <v>119.87096774193549</v>
      </c>
      <c r="J218" s="210">
        <v>3617</v>
      </c>
      <c r="K218" s="84">
        <v>116.6774193548387</v>
      </c>
      <c r="L218" s="210">
        <v>268.796987</v>
      </c>
      <c r="M218" s="84">
        <v>8670.870548387098</v>
      </c>
      <c r="N218" s="84">
        <v>72.33503417653391</v>
      </c>
      <c r="O218" s="82">
        <v>226.48098</v>
      </c>
      <c r="P218" s="84">
        <v>7305.838064516129</v>
      </c>
      <c r="Q218" s="212">
        <v>25</v>
      </c>
    </row>
    <row r="219" spans="1:17" ht="0.75" customHeight="1">
      <c r="A219" s="789"/>
      <c r="B219" s="249"/>
      <c r="C219" s="83"/>
      <c r="D219" s="210"/>
      <c r="E219" s="83"/>
      <c r="F219" s="82"/>
      <c r="G219" s="210"/>
      <c r="H219" s="210"/>
      <c r="I219" s="84"/>
      <c r="J219" s="210"/>
      <c r="K219" s="84"/>
      <c r="L219" s="210"/>
      <c r="M219" s="84"/>
      <c r="N219" s="84"/>
      <c r="O219" s="82"/>
      <c r="P219" s="84"/>
      <c r="Q219" s="212"/>
    </row>
    <row r="220" spans="1:17" s="5" customFormat="1" ht="9.75" customHeight="1">
      <c r="A220" s="788">
        <v>26</v>
      </c>
      <c r="B220" s="253" t="s">
        <v>47</v>
      </c>
      <c r="C220" s="625">
        <v>166</v>
      </c>
      <c r="D220" s="366">
        <v>5038</v>
      </c>
      <c r="E220" s="625">
        <v>165</v>
      </c>
      <c r="F220" s="79">
        <v>0</v>
      </c>
      <c r="G220" s="366">
        <v>4654</v>
      </c>
      <c r="H220" s="366">
        <v>219</v>
      </c>
      <c r="I220" s="622">
        <v>30.349397590361445</v>
      </c>
      <c r="J220" s="366">
        <v>4444</v>
      </c>
      <c r="K220" s="622">
        <v>26.771084337349397</v>
      </c>
      <c r="L220" s="366">
        <v>361.601412</v>
      </c>
      <c r="M220" s="622">
        <v>2178.3217590361446</v>
      </c>
      <c r="N220" s="622">
        <v>71.77479396585947</v>
      </c>
      <c r="O220" s="79">
        <v>303.682224</v>
      </c>
      <c r="P220" s="622">
        <v>1829.4109879518076</v>
      </c>
      <c r="Q220" s="209">
        <v>26</v>
      </c>
    </row>
    <row r="221" spans="1:17" s="5" customFormat="1" ht="11.25" customHeight="1">
      <c r="A221" s="788"/>
      <c r="B221" s="256"/>
      <c r="C221" s="220"/>
      <c r="D221" s="221"/>
      <c r="E221" s="220"/>
      <c r="F221" s="226"/>
      <c r="G221" s="221"/>
      <c r="H221" s="221"/>
      <c r="I221" s="223"/>
      <c r="J221" s="221"/>
      <c r="K221" s="223"/>
      <c r="L221" s="221"/>
      <c r="M221" s="223"/>
      <c r="N221" s="223"/>
      <c r="O221" s="222"/>
      <c r="P221" s="223"/>
      <c r="Q221" s="209"/>
    </row>
    <row r="222" spans="1:17" ht="11.25" customHeight="1">
      <c r="A222" s="789"/>
      <c r="B222" s="255" t="s">
        <v>261</v>
      </c>
      <c r="C222" s="224"/>
      <c r="D222" s="225"/>
      <c r="E222" s="224"/>
      <c r="F222" s="226"/>
      <c r="G222" s="225"/>
      <c r="H222" s="225"/>
      <c r="I222" s="227"/>
      <c r="J222" s="225"/>
      <c r="K222" s="227"/>
      <c r="L222" s="225"/>
      <c r="M222" s="227"/>
      <c r="N222" s="227"/>
      <c r="O222" s="226"/>
      <c r="P222" s="227"/>
      <c r="Q222" s="212"/>
    </row>
    <row r="223" spans="1:17" ht="11.25" customHeight="1">
      <c r="A223" s="789"/>
      <c r="B223" s="249" t="s">
        <v>87</v>
      </c>
      <c r="C223" s="224"/>
      <c r="D223" s="225"/>
      <c r="E223" s="224"/>
      <c r="F223" s="226"/>
      <c r="G223" s="225"/>
      <c r="H223" s="225"/>
      <c r="I223" s="227"/>
      <c r="J223" s="225"/>
      <c r="K223" s="227"/>
      <c r="L223" s="225"/>
      <c r="M223" s="227"/>
      <c r="N223" s="227"/>
      <c r="O223" s="226"/>
      <c r="P223" s="227"/>
      <c r="Q223" s="212"/>
    </row>
    <row r="224" spans="1:17" ht="11.25" customHeight="1">
      <c r="A224" s="789">
        <v>27</v>
      </c>
      <c r="B224" s="249" t="s">
        <v>88</v>
      </c>
      <c r="C224" s="83">
        <v>116</v>
      </c>
      <c r="D224" s="210">
        <v>789</v>
      </c>
      <c r="E224" s="83">
        <v>141</v>
      </c>
      <c r="F224" s="82">
        <v>0</v>
      </c>
      <c r="G224" s="210">
        <v>635</v>
      </c>
      <c r="H224" s="210">
        <v>13</v>
      </c>
      <c r="I224" s="84">
        <v>6.801724137931035</v>
      </c>
      <c r="J224" s="210">
        <v>445</v>
      </c>
      <c r="K224" s="84">
        <v>3.836206896551724</v>
      </c>
      <c r="L224" s="210">
        <v>59.455692</v>
      </c>
      <c r="M224" s="84">
        <v>512.5490689655172</v>
      </c>
      <c r="N224" s="84">
        <v>75.35575665399239</v>
      </c>
      <c r="O224" s="82">
        <v>53.836297</v>
      </c>
      <c r="P224" s="84">
        <v>464.10600862068964</v>
      </c>
      <c r="Q224" s="212">
        <v>27</v>
      </c>
    </row>
    <row r="225" spans="1:17" ht="11.25" customHeight="1">
      <c r="A225" s="789">
        <v>28</v>
      </c>
      <c r="B225" s="249" t="s">
        <v>89</v>
      </c>
      <c r="C225" s="83">
        <v>9</v>
      </c>
      <c r="D225" s="210">
        <v>251</v>
      </c>
      <c r="E225" s="83">
        <v>9</v>
      </c>
      <c r="F225" s="82">
        <v>0</v>
      </c>
      <c r="G225" s="210">
        <v>228</v>
      </c>
      <c r="H225" s="210">
        <v>14</v>
      </c>
      <c r="I225" s="84">
        <v>27.88888888888889</v>
      </c>
      <c r="J225" s="210">
        <v>93</v>
      </c>
      <c r="K225" s="84">
        <v>10.333333333333334</v>
      </c>
      <c r="L225" s="210">
        <v>19.325326</v>
      </c>
      <c r="M225" s="84">
        <v>2147.2584444444446</v>
      </c>
      <c r="N225" s="84">
        <v>76.99333067729084</v>
      </c>
      <c r="O225" s="82">
        <v>17.500548</v>
      </c>
      <c r="P225" s="84">
        <v>1944.5053333333333</v>
      </c>
      <c r="Q225" s="212">
        <v>28</v>
      </c>
    </row>
    <row r="226" spans="1:17" ht="11.25" customHeight="1">
      <c r="A226" s="789">
        <v>29</v>
      </c>
      <c r="B226" s="249" t="s">
        <v>90</v>
      </c>
      <c r="C226" s="83">
        <v>12</v>
      </c>
      <c r="D226" s="210">
        <v>487</v>
      </c>
      <c r="E226" s="83">
        <v>10</v>
      </c>
      <c r="F226" s="82">
        <v>0</v>
      </c>
      <c r="G226" s="210">
        <v>449</v>
      </c>
      <c r="H226" s="210">
        <v>28</v>
      </c>
      <c r="I226" s="84">
        <v>40.583333333333336</v>
      </c>
      <c r="J226" s="210">
        <v>231</v>
      </c>
      <c r="K226" s="84">
        <v>19.25</v>
      </c>
      <c r="L226" s="210">
        <v>37.656866</v>
      </c>
      <c r="M226" s="84">
        <v>3138.072166666667</v>
      </c>
      <c r="N226" s="84">
        <v>77.32416016427105</v>
      </c>
      <c r="O226" s="82">
        <v>24.488159</v>
      </c>
      <c r="P226" s="84">
        <v>2040.6799166666667</v>
      </c>
      <c r="Q226" s="212">
        <v>29</v>
      </c>
    </row>
    <row r="227" spans="1:17" ht="11.25" customHeight="1">
      <c r="A227" s="789">
        <v>30</v>
      </c>
      <c r="B227" s="249" t="s">
        <v>79</v>
      </c>
      <c r="C227" s="83">
        <v>10</v>
      </c>
      <c r="D227" s="210">
        <v>843</v>
      </c>
      <c r="E227" s="83">
        <v>4</v>
      </c>
      <c r="F227" s="82">
        <v>0</v>
      </c>
      <c r="G227" s="210">
        <v>782</v>
      </c>
      <c r="H227" s="210">
        <v>57</v>
      </c>
      <c r="I227" s="84">
        <v>84.3</v>
      </c>
      <c r="J227" s="210">
        <v>700</v>
      </c>
      <c r="K227" s="84">
        <v>70</v>
      </c>
      <c r="L227" s="210">
        <v>58.628415</v>
      </c>
      <c r="M227" s="84">
        <v>5862.8414999999995</v>
      </c>
      <c r="N227" s="84">
        <v>69.5473487544484</v>
      </c>
      <c r="O227" s="82">
        <v>52.772694</v>
      </c>
      <c r="P227" s="84">
        <v>5277.2694</v>
      </c>
      <c r="Q227" s="212">
        <v>30</v>
      </c>
    </row>
    <row r="228" spans="1:17" ht="11.25" customHeight="1">
      <c r="A228" s="789">
        <v>31</v>
      </c>
      <c r="B228" s="249" t="s">
        <v>91</v>
      </c>
      <c r="C228" s="83">
        <v>7</v>
      </c>
      <c r="D228" s="210">
        <v>518</v>
      </c>
      <c r="E228" s="83">
        <v>0</v>
      </c>
      <c r="F228" s="82">
        <v>0</v>
      </c>
      <c r="G228" s="210">
        <v>506</v>
      </c>
      <c r="H228" s="210">
        <v>12</v>
      </c>
      <c r="I228" s="84">
        <v>74</v>
      </c>
      <c r="J228" s="210">
        <v>577</v>
      </c>
      <c r="K228" s="84">
        <v>82.42857142857143</v>
      </c>
      <c r="L228" s="210">
        <v>29.814223</v>
      </c>
      <c r="M228" s="84">
        <v>4259.174714285714</v>
      </c>
      <c r="N228" s="84">
        <v>57.55641505791505</v>
      </c>
      <c r="O228" s="82">
        <v>25.25821</v>
      </c>
      <c r="P228" s="84">
        <v>3608.315714285714</v>
      </c>
      <c r="Q228" s="212">
        <v>31</v>
      </c>
    </row>
    <row r="229" spans="1:17" ht="11.25" customHeight="1">
      <c r="A229" s="789">
        <v>32</v>
      </c>
      <c r="B229" s="249" t="s">
        <v>92</v>
      </c>
      <c r="C229" s="83">
        <v>12</v>
      </c>
      <c r="D229" s="210">
        <v>2150</v>
      </c>
      <c r="E229" s="83">
        <v>1</v>
      </c>
      <c r="F229" s="82">
        <v>0</v>
      </c>
      <c r="G229" s="210">
        <v>2054</v>
      </c>
      <c r="H229" s="210">
        <v>95</v>
      </c>
      <c r="I229" s="84">
        <v>179.16666666666666</v>
      </c>
      <c r="J229" s="210">
        <v>2398</v>
      </c>
      <c r="K229" s="84">
        <v>199.83333333333334</v>
      </c>
      <c r="L229" s="210">
        <v>156.72089</v>
      </c>
      <c r="M229" s="84">
        <v>13060.074166666665</v>
      </c>
      <c r="N229" s="84">
        <v>72.89343720930232</v>
      </c>
      <c r="O229" s="82">
        <v>129.826316</v>
      </c>
      <c r="P229" s="84">
        <v>10818.859666666665</v>
      </c>
      <c r="Q229" s="212">
        <v>32</v>
      </c>
    </row>
    <row r="230" spans="1:17" ht="0.75" customHeight="1">
      <c r="A230" s="789"/>
      <c r="B230" s="249"/>
      <c r="C230" s="83"/>
      <c r="D230" s="210"/>
      <c r="E230" s="83"/>
      <c r="F230" s="82"/>
      <c r="G230" s="210"/>
      <c r="H230" s="210"/>
      <c r="I230" s="84"/>
      <c r="J230" s="210"/>
      <c r="K230" s="84"/>
      <c r="L230" s="210"/>
      <c r="M230" s="84"/>
      <c r="N230" s="84"/>
      <c r="O230" s="82"/>
      <c r="P230" s="84"/>
      <c r="Q230" s="212"/>
    </row>
    <row r="231" spans="1:17" s="5" customFormat="1" ht="9.75" customHeight="1">
      <c r="A231" s="788">
        <v>33</v>
      </c>
      <c r="B231" s="253" t="s">
        <v>47</v>
      </c>
      <c r="C231" s="625">
        <v>166</v>
      </c>
      <c r="D231" s="366">
        <v>5038</v>
      </c>
      <c r="E231" s="625">
        <v>165</v>
      </c>
      <c r="F231" s="79">
        <v>0</v>
      </c>
      <c r="G231" s="366">
        <v>4654</v>
      </c>
      <c r="H231" s="366">
        <v>219</v>
      </c>
      <c r="I231" s="622">
        <v>30.349397590361445</v>
      </c>
      <c r="J231" s="366">
        <v>4444</v>
      </c>
      <c r="K231" s="622">
        <v>26.771084337349397</v>
      </c>
      <c r="L231" s="366">
        <v>361.601412</v>
      </c>
      <c r="M231" s="622">
        <v>2178.3217590361446</v>
      </c>
      <c r="N231" s="622">
        <v>71.77479396585947</v>
      </c>
      <c r="O231" s="79">
        <v>303.68222399999996</v>
      </c>
      <c r="P231" s="622">
        <v>1829.410987951807</v>
      </c>
      <c r="Q231" s="209">
        <v>33</v>
      </c>
    </row>
    <row r="232" spans="1:17" ht="15.75" customHeight="1">
      <c r="A232" s="796"/>
      <c r="B232" s="104"/>
      <c r="C232" s="217"/>
      <c r="D232" s="217"/>
      <c r="E232" s="217"/>
      <c r="F232" s="82"/>
      <c r="G232" s="217"/>
      <c r="H232" s="217"/>
      <c r="I232" s="84"/>
      <c r="J232" s="217"/>
      <c r="K232" s="84"/>
      <c r="L232" s="217"/>
      <c r="M232" s="84"/>
      <c r="N232" s="84"/>
      <c r="O232" s="217"/>
      <c r="P232" s="84"/>
      <c r="Q232" s="99"/>
    </row>
    <row r="233" spans="1:17" ht="10.5" customHeight="1">
      <c r="A233" s="814"/>
      <c r="B233" s="104"/>
      <c r="C233" s="217"/>
      <c r="D233" s="217"/>
      <c r="E233" s="217"/>
      <c r="F233" s="217"/>
      <c r="G233" s="217"/>
      <c r="H233" s="217"/>
      <c r="I233" s="217"/>
      <c r="J233" s="217"/>
      <c r="K233" s="217"/>
      <c r="L233" s="217"/>
      <c r="M233" s="84"/>
      <c r="N233" s="84"/>
      <c r="O233" s="217"/>
      <c r="P233" s="217"/>
      <c r="Q233" s="99"/>
    </row>
    <row r="234" spans="1:17" ht="10.5" customHeight="1">
      <c r="A234" s="815" t="s">
        <v>414</v>
      </c>
      <c r="B234" s="104"/>
      <c r="C234" s="217"/>
      <c r="D234" s="217"/>
      <c r="E234" s="217"/>
      <c r="F234" s="217"/>
      <c r="G234" s="217"/>
      <c r="H234" s="217"/>
      <c r="I234" s="217"/>
      <c r="J234" s="217"/>
      <c r="K234" s="217"/>
      <c r="L234" s="217"/>
      <c r="M234" s="217"/>
      <c r="N234" s="217"/>
      <c r="O234" s="217"/>
      <c r="P234" s="217"/>
      <c r="Q234" s="99"/>
    </row>
    <row r="235" spans="1:17" ht="9" customHeight="1">
      <c r="A235" s="816"/>
      <c r="B235" s="135"/>
      <c r="C235" s="217"/>
      <c r="D235" s="217"/>
      <c r="E235" s="217"/>
      <c r="F235" s="217"/>
      <c r="G235" s="217"/>
      <c r="H235" s="217"/>
      <c r="I235" s="217"/>
      <c r="J235" s="217"/>
      <c r="K235" s="217"/>
      <c r="L235" s="217"/>
      <c r="M235" s="217"/>
      <c r="N235" s="217"/>
      <c r="O235" s="217"/>
      <c r="P235" s="217"/>
      <c r="Q235" s="137"/>
    </row>
    <row r="236" spans="1:17" ht="9" customHeight="1">
      <c r="A236" s="793"/>
      <c r="B236" s="135"/>
      <c r="C236" s="217"/>
      <c r="D236" s="217"/>
      <c r="E236" s="217"/>
      <c r="F236" s="217"/>
      <c r="G236" s="217"/>
      <c r="H236" s="217"/>
      <c r="I236" s="217"/>
      <c r="J236" s="217"/>
      <c r="K236" s="217"/>
      <c r="L236" s="217"/>
      <c r="M236" s="217"/>
      <c r="N236" s="217"/>
      <c r="O236" s="217"/>
      <c r="P236" s="217"/>
      <c r="Q236" s="257"/>
    </row>
    <row r="237" spans="1:17" ht="9" customHeight="1">
      <c r="A237" s="793"/>
      <c r="B237" s="135"/>
      <c r="C237" s="135"/>
      <c r="D237" s="135"/>
      <c r="E237" s="135"/>
      <c r="F237" s="135"/>
      <c r="G237" s="135"/>
      <c r="H237" s="135"/>
      <c r="I237" s="135"/>
      <c r="J237" s="135"/>
      <c r="K237" s="135"/>
      <c r="L237" s="135"/>
      <c r="M237" s="135"/>
      <c r="N237" s="135"/>
      <c r="O237" s="135"/>
      <c r="P237" s="135"/>
      <c r="Q237" s="257"/>
    </row>
    <row r="238" spans="1:17" ht="9" customHeight="1">
      <c r="A238" s="796"/>
      <c r="B238" s="135"/>
      <c r="C238" s="136"/>
      <c r="D238" s="136"/>
      <c r="E238" s="136"/>
      <c r="F238" s="136"/>
      <c r="G238" s="136"/>
      <c r="H238" s="136"/>
      <c r="I238" s="136"/>
      <c r="J238" s="136"/>
      <c r="K238" s="136"/>
      <c r="L238" s="136"/>
      <c r="M238" s="136"/>
      <c r="N238" s="136"/>
      <c r="O238" s="136"/>
      <c r="P238" s="136"/>
      <c r="Q238" s="137"/>
    </row>
    <row r="239" spans="1:17" ht="9" customHeight="1">
      <c r="A239" s="796"/>
      <c r="B239" s="135"/>
      <c r="C239" s="136"/>
      <c r="D239" s="136"/>
      <c r="E239" s="136"/>
      <c r="F239" s="136"/>
      <c r="G239" s="136"/>
      <c r="H239" s="136"/>
      <c r="I239" s="136"/>
      <c r="J239" s="136"/>
      <c r="K239" s="136"/>
      <c r="L239" s="136"/>
      <c r="M239" s="136"/>
      <c r="N239" s="136"/>
      <c r="O239" s="136"/>
      <c r="P239" s="136"/>
      <c r="Q239" s="137"/>
    </row>
    <row r="240" spans="1:17" ht="9" customHeight="1">
      <c r="A240" s="796"/>
      <c r="B240" s="135"/>
      <c r="C240" s="136"/>
      <c r="D240" s="136"/>
      <c r="E240" s="136"/>
      <c r="F240" s="136"/>
      <c r="G240" s="136"/>
      <c r="H240" s="136"/>
      <c r="I240" s="136"/>
      <c r="J240" s="136"/>
      <c r="K240" s="136"/>
      <c r="L240" s="136"/>
      <c r="M240" s="136"/>
      <c r="N240" s="136"/>
      <c r="O240" s="136"/>
      <c r="P240" s="136"/>
      <c r="Q240" s="137"/>
    </row>
  </sheetData>
  <mergeCells count="5">
    <mergeCell ref="A1:G1"/>
    <mergeCell ref="H1:Q1"/>
    <mergeCell ref="A81:G81"/>
    <mergeCell ref="A165:G165"/>
    <mergeCell ref="H165:P165"/>
  </mergeCells>
  <printOptions/>
  <pageMargins left="0.7874015748031497" right="0.3937007874015748" top="0.3937007874015748" bottom="0.5905511811023623"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sheetPr codeName="Tabelle4">
    <tabColor indexed="15"/>
  </sheetPr>
  <dimension ref="A1:M139"/>
  <sheetViews>
    <sheetView showGridLines="0" workbookViewId="0" topLeftCell="A1">
      <selection activeCell="A64" sqref="A64:IV64"/>
    </sheetView>
  </sheetViews>
  <sheetFormatPr defaultColWidth="11.421875" defaultRowHeight="9" customHeight="1"/>
  <cols>
    <col min="1" max="1" width="4.7109375" style="802" customWidth="1"/>
    <col min="2" max="2" width="36.7109375" style="2" customWidth="1"/>
    <col min="3" max="4" width="13.7109375" style="9" customWidth="1"/>
    <col min="5" max="6" width="11.7109375" style="2" customWidth="1"/>
    <col min="7" max="7" width="13.00390625" style="2" customWidth="1"/>
    <col min="8" max="8" width="13.28125" style="9" customWidth="1"/>
    <col min="9" max="11" width="11.7109375" style="2" customWidth="1"/>
    <col min="12" max="12" width="4.7109375" style="10" customWidth="1"/>
    <col min="13" max="16384" width="11.421875" style="2" customWidth="1"/>
  </cols>
  <sheetData>
    <row r="1" spans="1:13" ht="11.25" customHeight="1">
      <c r="A1" s="698" t="s">
        <v>93</v>
      </c>
      <c r="B1" s="258"/>
      <c r="C1" s="259"/>
      <c r="D1" s="259"/>
      <c r="F1" s="32" t="s">
        <v>94</v>
      </c>
      <c r="G1" s="258"/>
      <c r="H1" s="259"/>
      <c r="I1" s="258"/>
      <c r="J1" s="258"/>
      <c r="K1" s="258"/>
      <c r="L1" s="260"/>
      <c r="M1" s="6"/>
    </row>
    <row r="2" ht="11.25" customHeight="1"/>
    <row r="3" spans="1:12" ht="11.25" customHeight="1">
      <c r="A3" s="796"/>
      <c r="B3" s="104"/>
      <c r="C3" s="261"/>
      <c r="D3" s="261"/>
      <c r="E3" s="262"/>
      <c r="F3" s="104"/>
      <c r="G3" s="104"/>
      <c r="H3" s="230"/>
      <c r="I3" s="104"/>
      <c r="J3" s="104"/>
      <c r="K3" s="104"/>
      <c r="L3" s="99"/>
    </row>
    <row r="4" spans="1:12" ht="11.25" customHeight="1">
      <c r="A4" s="796"/>
      <c r="B4" s="104"/>
      <c r="C4" s="261"/>
      <c r="D4" s="261"/>
      <c r="E4" s="235" t="s">
        <v>337</v>
      </c>
      <c r="F4" s="262" t="s">
        <v>392</v>
      </c>
      <c r="G4" s="104"/>
      <c r="I4" s="104"/>
      <c r="J4" s="104"/>
      <c r="K4" s="104"/>
      <c r="L4" s="99"/>
    </row>
    <row r="5" spans="1:12" ht="11.25" customHeight="1">
      <c r="A5" s="796"/>
      <c r="B5" s="724"/>
      <c r="C5" s="261"/>
      <c r="D5" s="261"/>
      <c r="E5" s="263" t="s">
        <v>338</v>
      </c>
      <c r="F5" s="236" t="s">
        <v>33</v>
      </c>
      <c r="G5" s="104"/>
      <c r="I5" s="104"/>
      <c r="J5" s="104"/>
      <c r="K5" s="104"/>
      <c r="L5" s="99"/>
    </row>
    <row r="6" spans="1:12" ht="6" customHeight="1">
      <c r="A6" s="796"/>
      <c r="B6" s="104"/>
      <c r="C6" s="261"/>
      <c r="D6" s="261"/>
      <c r="E6" s="104"/>
      <c r="F6" s="104"/>
      <c r="G6" s="104"/>
      <c r="H6" s="261"/>
      <c r="I6" s="104"/>
      <c r="J6" s="104"/>
      <c r="K6" s="104"/>
      <c r="L6" s="99"/>
    </row>
    <row r="7" spans="1:12" ht="12.75" customHeight="1">
      <c r="A7" s="794"/>
      <c r="B7" s="139"/>
      <c r="C7" s="264"/>
      <c r="D7" s="265"/>
      <c r="E7" s="266" t="s">
        <v>95</v>
      </c>
      <c r="F7" s="267" t="s">
        <v>96</v>
      </c>
      <c r="G7" s="268"/>
      <c r="H7" s="269"/>
      <c r="I7" s="270" t="s">
        <v>97</v>
      </c>
      <c r="J7" s="271"/>
      <c r="K7" s="272"/>
      <c r="L7" s="273"/>
    </row>
    <row r="8" spans="1:12" ht="12.75" customHeight="1">
      <c r="A8" s="796"/>
      <c r="B8" s="167" t="s">
        <v>39</v>
      </c>
      <c r="C8" s="274"/>
      <c r="D8" s="275"/>
      <c r="E8" s="250" t="s">
        <v>37</v>
      </c>
      <c r="F8" s="276" t="s">
        <v>38</v>
      </c>
      <c r="G8" s="277"/>
      <c r="H8" s="278"/>
      <c r="I8" s="279"/>
      <c r="J8" s="280"/>
      <c r="K8" s="281" t="s">
        <v>99</v>
      </c>
      <c r="L8" s="88"/>
    </row>
    <row r="9" spans="1:12" ht="12.75" customHeight="1">
      <c r="A9" s="796"/>
      <c r="B9" s="167"/>
      <c r="C9" s="282"/>
      <c r="D9" s="275" t="s">
        <v>100</v>
      </c>
      <c r="E9" s="283" t="s">
        <v>101</v>
      </c>
      <c r="F9" s="284" t="s">
        <v>102</v>
      </c>
      <c r="G9" s="280" t="s">
        <v>103</v>
      </c>
      <c r="H9" s="285"/>
      <c r="I9" s="286" t="s">
        <v>100</v>
      </c>
      <c r="J9" s="287"/>
      <c r="K9" s="288" t="s">
        <v>104</v>
      </c>
      <c r="L9" s="204"/>
    </row>
    <row r="10" spans="1:12" ht="12.75" customHeight="1">
      <c r="A10" s="796"/>
      <c r="B10" s="167" t="s">
        <v>41</v>
      </c>
      <c r="C10" s="289"/>
      <c r="D10" s="290"/>
      <c r="E10" s="291" t="s">
        <v>288</v>
      </c>
      <c r="F10" s="292" t="s">
        <v>105</v>
      </c>
      <c r="G10" s="293" t="s">
        <v>106</v>
      </c>
      <c r="H10" s="294"/>
      <c r="I10" s="295"/>
      <c r="J10" s="296"/>
      <c r="K10" s="292" t="s">
        <v>86</v>
      </c>
      <c r="L10" s="204"/>
    </row>
    <row r="11" spans="1:12" ht="12.75" customHeight="1">
      <c r="A11" s="797"/>
      <c r="B11" s="196"/>
      <c r="C11" s="297"/>
      <c r="D11" s="298"/>
      <c r="E11" s="299" t="s">
        <v>232</v>
      </c>
      <c r="F11" s="300" t="s">
        <v>233</v>
      </c>
      <c r="G11" s="298"/>
      <c r="H11" s="301"/>
      <c r="I11" s="302" t="s">
        <v>330</v>
      </c>
      <c r="J11" s="303"/>
      <c r="K11" s="304"/>
      <c r="L11" s="305"/>
    </row>
    <row r="12" spans="1:12" ht="12.75" customHeight="1">
      <c r="A12" s="795"/>
      <c r="B12" s="123"/>
      <c r="C12" s="96"/>
      <c r="D12" s="96"/>
      <c r="E12" s="306"/>
      <c r="F12" s="307"/>
      <c r="G12" s="96"/>
      <c r="H12" s="96"/>
      <c r="I12" s="308"/>
      <c r="J12" s="309"/>
      <c r="K12" s="286"/>
      <c r="L12" s="88"/>
    </row>
    <row r="13" spans="1:13" ht="11.25" customHeight="1">
      <c r="A13" s="772"/>
      <c r="B13" s="104"/>
      <c r="C13" s="91"/>
      <c r="D13" s="91"/>
      <c r="E13" s="91"/>
      <c r="F13" s="79"/>
      <c r="G13" s="230"/>
      <c r="H13" s="232"/>
      <c r="I13" s="205"/>
      <c r="J13" s="310"/>
      <c r="K13" s="91"/>
      <c r="L13" s="99"/>
      <c r="M13" s="38"/>
    </row>
    <row r="14" spans="1:13" ht="12.75">
      <c r="A14" s="763">
        <v>1</v>
      </c>
      <c r="B14" s="78" t="s">
        <v>83</v>
      </c>
      <c r="C14" s="636">
        <v>194</v>
      </c>
      <c r="D14" s="79">
        <v>4543</v>
      </c>
      <c r="E14" s="625">
        <v>3331</v>
      </c>
      <c r="F14" s="79">
        <v>509</v>
      </c>
      <c r="G14" s="636">
        <v>703</v>
      </c>
      <c r="H14" s="622">
        <v>23.417525773195877</v>
      </c>
      <c r="I14" s="625">
        <v>309071.879</v>
      </c>
      <c r="J14" s="622">
        <v>1593.1540154639176</v>
      </c>
      <c r="K14" s="622">
        <v>68.03255095751706</v>
      </c>
      <c r="L14" s="80">
        <v>1</v>
      </c>
      <c r="M14" s="38"/>
    </row>
    <row r="15" spans="1:13" ht="12.75">
      <c r="A15" s="764">
        <v>2</v>
      </c>
      <c r="B15" s="81" t="s">
        <v>243</v>
      </c>
      <c r="C15" s="95">
        <v>195</v>
      </c>
      <c r="D15" s="82">
        <v>4843</v>
      </c>
      <c r="E15" s="83">
        <v>3588</v>
      </c>
      <c r="F15" s="82">
        <v>545</v>
      </c>
      <c r="G15" s="95">
        <v>710</v>
      </c>
      <c r="H15" s="84">
        <v>24.835897435897436</v>
      </c>
      <c r="I15" s="83">
        <v>303992.752</v>
      </c>
      <c r="J15" s="84">
        <v>1558.9371897435897</v>
      </c>
      <c r="K15" s="84">
        <v>62.76951311170762</v>
      </c>
      <c r="L15" s="98">
        <v>2</v>
      </c>
      <c r="M15" s="38"/>
    </row>
    <row r="16" spans="1:13" ht="11.25" customHeight="1">
      <c r="A16" s="766"/>
      <c r="B16" s="90"/>
      <c r="C16" s="95"/>
      <c r="D16" s="82"/>
      <c r="E16" s="83"/>
      <c r="F16" s="82"/>
      <c r="G16" s="95"/>
      <c r="H16" s="84"/>
      <c r="I16" s="83"/>
      <c r="J16" s="84"/>
      <c r="K16" s="214"/>
      <c r="L16" s="88"/>
      <c r="M16" s="38"/>
    </row>
    <row r="17" spans="1:13" ht="11.25" customHeight="1">
      <c r="A17" s="766"/>
      <c r="B17" s="90"/>
      <c r="C17" s="95"/>
      <c r="D17" s="82"/>
      <c r="E17" s="83"/>
      <c r="F17" s="82"/>
      <c r="G17" s="95"/>
      <c r="H17" s="84"/>
      <c r="I17" s="83"/>
      <c r="J17" s="84"/>
      <c r="K17" s="214"/>
      <c r="L17" s="88"/>
      <c r="M17" s="38"/>
    </row>
    <row r="18" spans="1:13" ht="11.25" customHeight="1">
      <c r="A18" s="766"/>
      <c r="B18" s="90"/>
      <c r="C18" s="95"/>
      <c r="D18" s="82"/>
      <c r="E18" s="311" t="s">
        <v>45</v>
      </c>
      <c r="F18" s="79" t="s">
        <v>46</v>
      </c>
      <c r="G18" s="95"/>
      <c r="H18" s="84"/>
      <c r="I18" s="83"/>
      <c r="J18" s="84"/>
      <c r="K18" s="214"/>
      <c r="L18" s="88"/>
      <c r="M18" s="38"/>
    </row>
    <row r="19" spans="1:13" ht="11.25" customHeight="1">
      <c r="A19" s="766"/>
      <c r="B19" s="90"/>
      <c r="C19" s="95"/>
      <c r="D19" s="82"/>
      <c r="E19" s="83"/>
      <c r="F19" s="82"/>
      <c r="G19" s="95"/>
      <c r="H19" s="84"/>
      <c r="I19" s="83"/>
      <c r="J19" s="84"/>
      <c r="K19" s="214"/>
      <c r="L19" s="88"/>
      <c r="M19" s="38"/>
    </row>
    <row r="20" spans="1:13" ht="12.75" customHeight="1">
      <c r="A20" s="764">
        <v>3</v>
      </c>
      <c r="B20" s="81" t="s">
        <v>286</v>
      </c>
      <c r="C20" s="38"/>
      <c r="D20" s="38"/>
      <c r="E20" s="38"/>
      <c r="F20" s="38"/>
      <c r="G20" s="38"/>
      <c r="H20" s="84"/>
      <c r="I20" s="38"/>
      <c r="J20" s="84"/>
      <c r="K20" s="214"/>
      <c r="L20" s="96"/>
      <c r="M20" s="38"/>
    </row>
    <row r="21" spans="1:13" ht="12.75" customHeight="1">
      <c r="A21" s="764"/>
      <c r="B21" s="97" t="s">
        <v>297</v>
      </c>
      <c r="C21" s="95">
        <v>176</v>
      </c>
      <c r="D21" s="82">
        <v>4470</v>
      </c>
      <c r="E21" s="83">
        <v>3275</v>
      </c>
      <c r="F21" s="82">
        <v>506</v>
      </c>
      <c r="G21" s="95">
        <v>689</v>
      </c>
      <c r="H21" s="84">
        <v>25.397727272727273</v>
      </c>
      <c r="I21" s="83">
        <v>304958.661</v>
      </c>
      <c r="J21" s="84">
        <v>1732.7196647727274</v>
      </c>
      <c r="K21" s="84">
        <v>68.22341409395973</v>
      </c>
      <c r="L21" s="98">
        <v>3</v>
      </c>
      <c r="M21" s="38"/>
    </row>
    <row r="22" spans="1:13" ht="0.75" customHeight="1">
      <c r="A22" s="764"/>
      <c r="B22" s="81"/>
      <c r="C22" s="95"/>
      <c r="D22" s="82"/>
      <c r="E22" s="83"/>
      <c r="F22" s="82"/>
      <c r="G22" s="95"/>
      <c r="H22" s="84"/>
      <c r="I22" s="83"/>
      <c r="J22" s="84"/>
      <c r="K22" s="84"/>
      <c r="L22" s="98"/>
      <c r="M22" s="38"/>
    </row>
    <row r="23" spans="1:13" ht="11.25" customHeight="1">
      <c r="A23" s="764"/>
      <c r="B23" s="81" t="s">
        <v>298</v>
      </c>
      <c r="C23" s="95"/>
      <c r="D23" s="82"/>
      <c r="E23" s="83"/>
      <c r="F23" s="82"/>
      <c r="G23" s="95"/>
      <c r="H23" s="84"/>
      <c r="I23" s="83"/>
      <c r="J23" s="84"/>
      <c r="K23" s="84"/>
      <c r="L23" s="98"/>
      <c r="M23" s="38"/>
    </row>
    <row r="24" spans="1:13" ht="12.75">
      <c r="A24" s="764">
        <v>4</v>
      </c>
      <c r="B24" s="81" t="s">
        <v>299</v>
      </c>
      <c r="C24" s="95">
        <v>87</v>
      </c>
      <c r="D24" s="82">
        <v>3915</v>
      </c>
      <c r="E24" s="83">
        <v>2899</v>
      </c>
      <c r="F24" s="82">
        <v>470</v>
      </c>
      <c r="G24" s="95">
        <v>546</v>
      </c>
      <c r="H24" s="84">
        <v>45</v>
      </c>
      <c r="I24" s="83">
        <v>236758.79600000003</v>
      </c>
      <c r="J24" s="84">
        <v>2721.3654712643684</v>
      </c>
      <c r="K24" s="84">
        <v>60.47478825031929</v>
      </c>
      <c r="L24" s="98">
        <v>4</v>
      </c>
      <c r="M24" s="38"/>
    </row>
    <row r="25" spans="1:13" ht="0.75" customHeight="1">
      <c r="A25" s="764"/>
      <c r="B25" s="81"/>
      <c r="C25" s="95"/>
      <c r="D25" s="82"/>
      <c r="E25" s="83"/>
      <c r="F25" s="82"/>
      <c r="G25" s="95"/>
      <c r="H25" s="84"/>
      <c r="I25" s="83"/>
      <c r="J25" s="84"/>
      <c r="K25" s="84"/>
      <c r="L25" s="98"/>
      <c r="M25" s="38"/>
    </row>
    <row r="26" spans="1:13" ht="11.25" customHeight="1">
      <c r="A26" s="764"/>
      <c r="B26" s="81" t="s">
        <v>300</v>
      </c>
      <c r="C26" s="95"/>
      <c r="D26" s="82"/>
      <c r="E26" s="83"/>
      <c r="F26" s="82"/>
      <c r="G26" s="95"/>
      <c r="H26" s="84"/>
      <c r="I26" s="83"/>
      <c r="J26" s="84"/>
      <c r="K26" s="84"/>
      <c r="L26" s="98"/>
      <c r="M26" s="38"/>
    </row>
    <row r="27" spans="1:13" ht="12.75">
      <c r="A27" s="764">
        <v>5</v>
      </c>
      <c r="B27" s="81" t="s">
        <v>301</v>
      </c>
      <c r="C27" s="95">
        <v>5</v>
      </c>
      <c r="D27" s="82">
        <v>393</v>
      </c>
      <c r="E27" s="83">
        <v>342</v>
      </c>
      <c r="F27" s="82">
        <v>18</v>
      </c>
      <c r="G27" s="95">
        <v>33</v>
      </c>
      <c r="H27" s="84">
        <v>78.6</v>
      </c>
      <c r="I27" s="83">
        <v>24668.326</v>
      </c>
      <c r="J27" s="84">
        <v>4933.6652</v>
      </c>
      <c r="K27" s="84">
        <v>62.76927735368957</v>
      </c>
      <c r="L27" s="98">
        <v>5</v>
      </c>
      <c r="M27" s="38"/>
    </row>
    <row r="28" spans="1:13" ht="12.75">
      <c r="A28" s="764">
        <v>6</v>
      </c>
      <c r="B28" s="81" t="s">
        <v>271</v>
      </c>
      <c r="C28" s="95"/>
      <c r="D28" s="82"/>
      <c r="E28" s="83"/>
      <c r="F28" s="82"/>
      <c r="G28" s="95"/>
      <c r="H28" s="84"/>
      <c r="I28" s="83"/>
      <c r="J28" s="84"/>
      <c r="K28" s="84"/>
      <c r="L28" s="98"/>
      <c r="M28" s="38"/>
    </row>
    <row r="29" spans="1:13" ht="12.75">
      <c r="A29" s="764"/>
      <c r="B29" s="97" t="s">
        <v>252</v>
      </c>
      <c r="C29" s="95">
        <v>40</v>
      </c>
      <c r="D29" s="82">
        <v>2205</v>
      </c>
      <c r="E29" s="83">
        <v>1593</v>
      </c>
      <c r="F29" s="82">
        <v>282</v>
      </c>
      <c r="G29" s="95">
        <v>330</v>
      </c>
      <c r="H29" s="84">
        <v>55.125</v>
      </c>
      <c r="I29" s="83">
        <v>120258.71</v>
      </c>
      <c r="J29" s="84">
        <v>3006.4677500000003</v>
      </c>
      <c r="K29" s="84">
        <v>54.539097505668934</v>
      </c>
      <c r="L29" s="98">
        <v>6</v>
      </c>
      <c r="M29" s="38"/>
    </row>
    <row r="30" spans="1:13" ht="12.75">
      <c r="A30" s="764">
        <v>7</v>
      </c>
      <c r="B30" s="81" t="s">
        <v>302</v>
      </c>
      <c r="C30" s="95">
        <v>42</v>
      </c>
      <c r="D30" s="82">
        <v>1317</v>
      </c>
      <c r="E30" s="83">
        <v>964</v>
      </c>
      <c r="F30" s="82">
        <v>170</v>
      </c>
      <c r="G30" s="95">
        <v>183</v>
      </c>
      <c r="H30" s="84">
        <v>31.357142857142858</v>
      </c>
      <c r="I30" s="83">
        <v>91831.76</v>
      </c>
      <c r="J30" s="84">
        <v>2186.470476190476</v>
      </c>
      <c r="K30" s="84">
        <v>69.72798785117692</v>
      </c>
      <c r="L30" s="98">
        <v>7</v>
      </c>
      <c r="M30" s="38"/>
    </row>
    <row r="31" spans="1:13" ht="12.75">
      <c r="A31" s="764"/>
      <c r="B31" s="81"/>
      <c r="C31" s="95"/>
      <c r="D31" s="82"/>
      <c r="E31" s="83"/>
      <c r="F31" s="82"/>
      <c r="G31" s="95"/>
      <c r="H31" s="84"/>
      <c r="I31" s="83"/>
      <c r="J31" s="84"/>
      <c r="K31" s="84"/>
      <c r="L31" s="98"/>
      <c r="M31" s="38"/>
    </row>
    <row r="32" spans="1:13" ht="12.75">
      <c r="A32" s="764">
        <v>8</v>
      </c>
      <c r="B32" s="81" t="s">
        <v>303</v>
      </c>
      <c r="C32" s="95">
        <v>79</v>
      </c>
      <c r="D32" s="82">
        <v>529</v>
      </c>
      <c r="E32" s="83">
        <v>352</v>
      </c>
      <c r="F32" s="82">
        <v>36</v>
      </c>
      <c r="G32" s="95">
        <v>141</v>
      </c>
      <c r="H32" s="84">
        <v>6.69620253164557</v>
      </c>
      <c r="I32" s="83">
        <v>66923.428</v>
      </c>
      <c r="J32" s="84">
        <v>847.132</v>
      </c>
      <c r="K32" s="84">
        <v>126.5093156899811</v>
      </c>
      <c r="L32" s="98">
        <v>8</v>
      </c>
      <c r="M32" s="38"/>
    </row>
    <row r="33" spans="1:13" ht="0" customHeight="1" hidden="1">
      <c r="A33" s="764"/>
      <c r="B33" s="81"/>
      <c r="C33" s="95"/>
      <c r="D33" s="82"/>
      <c r="E33" s="83"/>
      <c r="F33" s="82"/>
      <c r="G33" s="95"/>
      <c r="H33" s="84"/>
      <c r="I33" s="83"/>
      <c r="J33" s="84"/>
      <c r="K33" s="84"/>
      <c r="L33" s="98"/>
      <c r="M33" s="38"/>
    </row>
    <row r="34" spans="1:13" ht="0" customHeight="1" hidden="1">
      <c r="A34" s="764"/>
      <c r="B34" s="81"/>
      <c r="C34" s="95"/>
      <c r="D34" s="82"/>
      <c r="E34" s="83"/>
      <c r="F34" s="82"/>
      <c r="G34" s="95"/>
      <c r="H34" s="84"/>
      <c r="I34" s="83"/>
      <c r="J34" s="84"/>
      <c r="K34" s="84"/>
      <c r="L34" s="98"/>
      <c r="M34" s="38"/>
    </row>
    <row r="35" spans="1:13" ht="11.25" customHeight="1">
      <c r="A35" s="764"/>
      <c r="B35" s="81" t="s">
        <v>300</v>
      </c>
      <c r="C35" s="95"/>
      <c r="D35" s="82"/>
      <c r="E35" s="83"/>
      <c r="F35" s="82"/>
      <c r="G35" s="95"/>
      <c r="H35" s="84"/>
      <c r="I35" s="83"/>
      <c r="J35" s="84"/>
      <c r="K35" s="84"/>
      <c r="L35" s="98"/>
      <c r="M35" s="38"/>
    </row>
    <row r="36" spans="1:13" ht="12.75">
      <c r="A36" s="764">
        <v>9</v>
      </c>
      <c r="B36" s="81" t="s">
        <v>304</v>
      </c>
      <c r="C36" s="95">
        <v>28</v>
      </c>
      <c r="D36" s="82">
        <v>64</v>
      </c>
      <c r="E36" s="83">
        <v>52</v>
      </c>
      <c r="F36" s="82">
        <v>3</v>
      </c>
      <c r="G36" s="95">
        <v>9</v>
      </c>
      <c r="H36" s="84">
        <v>2.2857142857142856</v>
      </c>
      <c r="I36" s="83">
        <v>5252.281</v>
      </c>
      <c r="J36" s="84">
        <v>187.58146428571428</v>
      </c>
      <c r="K36" s="84">
        <v>82.066890625</v>
      </c>
      <c r="L36" s="98">
        <v>9</v>
      </c>
      <c r="M36" s="38"/>
    </row>
    <row r="37" spans="1:13" ht="12.75">
      <c r="A37" s="764">
        <v>10</v>
      </c>
      <c r="B37" s="81" t="s">
        <v>271</v>
      </c>
      <c r="C37" s="95"/>
      <c r="D37" s="82"/>
      <c r="E37" s="83"/>
      <c r="F37" s="82"/>
      <c r="G37" s="95"/>
      <c r="H37" s="84"/>
      <c r="I37" s="83"/>
      <c r="J37" s="84"/>
      <c r="K37" s="84"/>
      <c r="L37" s="98"/>
      <c r="M37" s="38"/>
    </row>
    <row r="38" spans="1:13" ht="12.75">
      <c r="A38" s="764"/>
      <c r="B38" s="97" t="s">
        <v>274</v>
      </c>
      <c r="C38" s="95">
        <v>11</v>
      </c>
      <c r="D38" s="82">
        <v>82</v>
      </c>
      <c r="E38" s="83">
        <v>60</v>
      </c>
      <c r="F38" s="82">
        <v>6</v>
      </c>
      <c r="G38" s="95">
        <v>16</v>
      </c>
      <c r="H38" s="84">
        <v>7.454545454545454</v>
      </c>
      <c r="I38" s="83">
        <v>12344.46</v>
      </c>
      <c r="J38" s="84">
        <v>1122.2236363636364</v>
      </c>
      <c r="K38" s="84">
        <v>150.5421951219512</v>
      </c>
      <c r="L38" s="98">
        <v>10</v>
      </c>
      <c r="M38" s="38"/>
    </row>
    <row r="39" spans="1:13" ht="12.75">
      <c r="A39" s="764">
        <v>11</v>
      </c>
      <c r="B39" s="81" t="s">
        <v>302</v>
      </c>
      <c r="C39" s="95">
        <v>40</v>
      </c>
      <c r="D39" s="82">
        <v>383</v>
      </c>
      <c r="E39" s="83">
        <v>240</v>
      </c>
      <c r="F39" s="82">
        <v>27</v>
      </c>
      <c r="G39" s="95">
        <v>116</v>
      </c>
      <c r="H39" s="84">
        <v>9.575</v>
      </c>
      <c r="I39" s="83">
        <v>49326.687</v>
      </c>
      <c r="J39" s="84">
        <v>1233.167175</v>
      </c>
      <c r="K39" s="84">
        <v>128.7903054830287</v>
      </c>
      <c r="L39" s="98">
        <v>11</v>
      </c>
      <c r="M39" s="38"/>
    </row>
    <row r="40" spans="1:13" ht="12.75">
      <c r="A40" s="764"/>
      <c r="B40" s="81"/>
      <c r="C40" s="95"/>
      <c r="D40" s="82"/>
      <c r="E40" s="83"/>
      <c r="F40" s="82"/>
      <c r="G40" s="95"/>
      <c r="H40" s="84"/>
      <c r="I40" s="83"/>
      <c r="J40" s="84"/>
      <c r="K40" s="84"/>
      <c r="L40" s="98"/>
      <c r="M40" s="38"/>
    </row>
    <row r="41" spans="1:13" ht="12.75">
      <c r="A41" s="764">
        <v>12</v>
      </c>
      <c r="B41" s="81" t="s">
        <v>276</v>
      </c>
      <c r="C41" s="95"/>
      <c r="D41" s="82"/>
      <c r="E41" s="83"/>
      <c r="F41" s="82"/>
      <c r="G41" s="95"/>
      <c r="H41" s="84"/>
      <c r="I41" s="83"/>
      <c r="J41" s="84"/>
      <c r="K41" s="84"/>
      <c r="L41" s="98"/>
      <c r="M41" s="38"/>
    </row>
    <row r="42" spans="1:13" ht="12.75">
      <c r="A42" s="764"/>
      <c r="B42" s="97" t="s">
        <v>277</v>
      </c>
      <c r="C42" s="95">
        <v>10</v>
      </c>
      <c r="D42" s="82">
        <v>26</v>
      </c>
      <c r="E42" s="83">
        <v>24</v>
      </c>
      <c r="F42" s="82">
        <v>0</v>
      </c>
      <c r="G42" s="95">
        <v>2</v>
      </c>
      <c r="H42" s="84">
        <v>2.6</v>
      </c>
      <c r="I42" s="83">
        <v>1276.437</v>
      </c>
      <c r="J42" s="84">
        <v>127.6437</v>
      </c>
      <c r="K42" s="84">
        <v>49.09373076923077</v>
      </c>
      <c r="L42" s="98">
        <v>12</v>
      </c>
      <c r="M42" s="38"/>
    </row>
    <row r="43" spans="1:13" ht="6.75" customHeight="1">
      <c r="A43" s="764"/>
      <c r="B43" s="81"/>
      <c r="C43" s="95"/>
      <c r="D43" s="82"/>
      <c r="E43" s="83"/>
      <c r="F43" s="82"/>
      <c r="G43" s="95"/>
      <c r="H43" s="84"/>
      <c r="I43" s="83"/>
      <c r="J43" s="84"/>
      <c r="K43" s="84"/>
      <c r="L43" s="98"/>
      <c r="M43" s="38"/>
    </row>
    <row r="44" spans="1:13" ht="6" customHeight="1">
      <c r="A44" s="764"/>
      <c r="B44" s="81"/>
      <c r="C44" s="95"/>
      <c r="D44" s="82"/>
      <c r="E44" s="83"/>
      <c r="F44" s="82"/>
      <c r="G44" s="95"/>
      <c r="H44" s="84"/>
      <c r="I44" s="83"/>
      <c r="J44" s="84"/>
      <c r="K44" s="84"/>
      <c r="L44" s="98"/>
      <c r="M44" s="38"/>
    </row>
    <row r="45" spans="1:13" ht="12.75">
      <c r="A45" s="764">
        <v>13</v>
      </c>
      <c r="B45" s="81" t="s">
        <v>260</v>
      </c>
      <c r="C45" s="95"/>
      <c r="D45" s="82"/>
      <c r="E45" s="83"/>
      <c r="F45" s="82"/>
      <c r="G45" s="95"/>
      <c r="H45" s="84"/>
      <c r="I45" s="83"/>
      <c r="J45" s="84"/>
      <c r="K45" s="84"/>
      <c r="L45" s="98"/>
      <c r="M45" s="38"/>
    </row>
    <row r="46" spans="1:13" ht="12.75">
      <c r="A46" s="764"/>
      <c r="B46" s="312" t="s">
        <v>305</v>
      </c>
      <c r="C46" s="95"/>
      <c r="D46" s="82"/>
      <c r="E46" s="83"/>
      <c r="F46" s="82"/>
      <c r="G46" s="95"/>
      <c r="H46" s="84"/>
      <c r="I46" s="83"/>
      <c r="J46" s="84"/>
      <c r="K46" s="84"/>
      <c r="L46" s="98"/>
      <c r="M46" s="38"/>
    </row>
    <row r="47" spans="1:13" ht="12.75">
      <c r="A47" s="764"/>
      <c r="B47" s="97" t="s">
        <v>306</v>
      </c>
      <c r="C47" s="95">
        <v>13</v>
      </c>
      <c r="D47" s="82">
        <v>63</v>
      </c>
      <c r="E47" s="83">
        <v>50</v>
      </c>
      <c r="F47" s="82">
        <v>2</v>
      </c>
      <c r="G47" s="95">
        <v>11</v>
      </c>
      <c r="H47" s="84">
        <v>4.846153846153846</v>
      </c>
      <c r="I47" s="83">
        <v>3936.4750000000004</v>
      </c>
      <c r="J47" s="84">
        <v>302.8057692307693</v>
      </c>
      <c r="K47" s="84">
        <v>62.48373015873016</v>
      </c>
      <c r="L47" s="98">
        <v>13</v>
      </c>
      <c r="M47" s="38"/>
    </row>
    <row r="48" spans="1:13" ht="12.75">
      <c r="A48" s="764"/>
      <c r="B48" s="81" t="s">
        <v>298</v>
      </c>
      <c r="C48" s="95"/>
      <c r="D48" s="82"/>
      <c r="E48" s="83"/>
      <c r="F48" s="82"/>
      <c r="G48" s="95"/>
      <c r="H48" s="84"/>
      <c r="I48" s="83"/>
      <c r="J48" s="84"/>
      <c r="K48" s="84"/>
      <c r="L48" s="98"/>
      <c r="M48" s="38"/>
    </row>
    <row r="49" spans="1:13" ht="12.75">
      <c r="A49" s="764">
        <v>14</v>
      </c>
      <c r="B49" s="81" t="s">
        <v>307</v>
      </c>
      <c r="C49" s="95">
        <v>7</v>
      </c>
      <c r="D49" s="82">
        <v>23</v>
      </c>
      <c r="E49" s="83">
        <v>17</v>
      </c>
      <c r="F49" s="82">
        <v>1</v>
      </c>
      <c r="G49" s="95">
        <v>5</v>
      </c>
      <c r="H49" s="84">
        <v>3.2857142857142856</v>
      </c>
      <c r="I49" s="83">
        <v>2045.891</v>
      </c>
      <c r="J49" s="84">
        <v>292.27014285714284</v>
      </c>
      <c r="K49" s="84">
        <v>88.95178260869565</v>
      </c>
      <c r="L49" s="98">
        <v>14</v>
      </c>
      <c r="M49" s="38"/>
    </row>
    <row r="50" spans="1:13" ht="12.75">
      <c r="A50" s="764">
        <v>15</v>
      </c>
      <c r="B50" s="81" t="s">
        <v>308</v>
      </c>
      <c r="C50" s="95">
        <v>6</v>
      </c>
      <c r="D50" s="82">
        <v>40</v>
      </c>
      <c r="E50" s="83">
        <v>33</v>
      </c>
      <c r="F50" s="82">
        <v>1</v>
      </c>
      <c r="G50" s="95">
        <v>6</v>
      </c>
      <c r="H50" s="84">
        <v>6.666666666666667</v>
      </c>
      <c r="I50" s="83">
        <v>1890.584</v>
      </c>
      <c r="J50" s="84">
        <v>315.0973333333333</v>
      </c>
      <c r="K50" s="84">
        <v>47.2646</v>
      </c>
      <c r="L50" s="98">
        <v>15</v>
      </c>
      <c r="M50" s="38"/>
    </row>
    <row r="51" spans="1:13" ht="6" customHeight="1">
      <c r="A51" s="764"/>
      <c r="B51" s="81"/>
      <c r="C51" s="95"/>
      <c r="D51" s="82"/>
      <c r="E51" s="83"/>
      <c r="F51" s="82"/>
      <c r="G51" s="95"/>
      <c r="H51" s="84"/>
      <c r="I51" s="83"/>
      <c r="J51" s="84"/>
      <c r="K51" s="84"/>
      <c r="L51" s="98"/>
      <c r="M51" s="38"/>
    </row>
    <row r="52" spans="1:13" ht="6" customHeight="1">
      <c r="A52" s="764"/>
      <c r="B52" s="81"/>
      <c r="C52" s="95"/>
      <c r="D52" s="82"/>
      <c r="E52" s="83"/>
      <c r="F52" s="82"/>
      <c r="G52" s="95"/>
      <c r="H52" s="84"/>
      <c r="I52" s="83"/>
      <c r="J52" s="84"/>
      <c r="K52" s="84"/>
      <c r="L52" s="98"/>
      <c r="M52" s="38"/>
    </row>
    <row r="53" spans="1:13" ht="12.75">
      <c r="A53" s="764">
        <v>16</v>
      </c>
      <c r="B53" s="81" t="s">
        <v>260</v>
      </c>
      <c r="C53" s="95"/>
      <c r="D53" s="82"/>
      <c r="E53" s="83"/>
      <c r="F53" s="82"/>
      <c r="G53" s="95"/>
      <c r="H53" s="84"/>
      <c r="I53" s="83"/>
      <c r="J53" s="84"/>
      <c r="K53" s="84"/>
      <c r="L53" s="98"/>
      <c r="M53" s="38"/>
    </row>
    <row r="54" spans="1:13" ht="12.75">
      <c r="A54" s="765"/>
      <c r="B54" s="97" t="s">
        <v>306</v>
      </c>
      <c r="C54" s="95">
        <v>5</v>
      </c>
      <c r="D54" s="82">
        <v>10</v>
      </c>
      <c r="E54" s="83">
        <v>6</v>
      </c>
      <c r="F54" s="82">
        <v>1</v>
      </c>
      <c r="G54" s="95">
        <v>3</v>
      </c>
      <c r="H54" s="84">
        <v>2</v>
      </c>
      <c r="I54" s="83">
        <v>176.743</v>
      </c>
      <c r="J54" s="84">
        <v>35.3486</v>
      </c>
      <c r="K54" s="84">
        <v>17.6743</v>
      </c>
      <c r="L54" s="98">
        <v>16</v>
      </c>
      <c r="M54" s="38"/>
    </row>
    <row r="55" spans="1:13" ht="12.75">
      <c r="A55" s="762"/>
      <c r="B55" s="313"/>
      <c r="C55" s="95"/>
      <c r="D55" s="82"/>
      <c r="E55" s="83"/>
      <c r="F55" s="82"/>
      <c r="G55" s="95"/>
      <c r="H55" s="84"/>
      <c r="I55" s="83"/>
      <c r="J55" s="84"/>
      <c r="K55" s="84"/>
      <c r="L55" s="88"/>
      <c r="M55" s="38"/>
    </row>
    <row r="56" spans="1:13" ht="11.25" customHeight="1">
      <c r="A56" s="762"/>
      <c r="B56" s="90"/>
      <c r="C56" s="314"/>
      <c r="D56" s="315"/>
      <c r="E56" s="82"/>
      <c r="F56" s="95"/>
      <c r="G56" s="95"/>
      <c r="H56" s="84"/>
      <c r="I56" s="83"/>
      <c r="J56" s="84"/>
      <c r="K56" s="84"/>
      <c r="L56" s="88"/>
      <c r="M56" s="38"/>
    </row>
    <row r="57" spans="1:13" ht="12.75">
      <c r="A57" s="762"/>
      <c r="B57" s="90"/>
      <c r="C57" s="314"/>
      <c r="D57" s="315"/>
      <c r="E57" s="311" t="s">
        <v>49</v>
      </c>
      <c r="F57" s="79" t="s">
        <v>50</v>
      </c>
      <c r="G57" s="95"/>
      <c r="H57" s="311"/>
      <c r="I57" s="83"/>
      <c r="J57" s="84"/>
      <c r="K57" s="84"/>
      <c r="L57" s="88"/>
      <c r="M57" s="38"/>
    </row>
    <row r="58" spans="1:13" ht="12.75">
      <c r="A58" s="762"/>
      <c r="B58" s="90"/>
      <c r="C58" s="314"/>
      <c r="D58" s="315"/>
      <c r="E58" s="311"/>
      <c r="F58" s="79"/>
      <c r="G58" s="95"/>
      <c r="H58" s="311"/>
      <c r="I58" s="83"/>
      <c r="J58" s="84"/>
      <c r="K58" s="84"/>
      <c r="L58" s="88"/>
      <c r="M58" s="38"/>
    </row>
    <row r="59" spans="1:13" ht="12.75">
      <c r="A59" s="764">
        <v>17</v>
      </c>
      <c r="B59" s="81" t="s">
        <v>51</v>
      </c>
      <c r="C59" s="314"/>
      <c r="D59" s="315"/>
      <c r="E59" s="82"/>
      <c r="F59" s="95"/>
      <c r="G59" s="95"/>
      <c r="H59" s="316"/>
      <c r="I59" s="83"/>
      <c r="J59" s="84"/>
      <c r="K59" s="84"/>
      <c r="L59" s="98"/>
      <c r="M59" s="38"/>
    </row>
    <row r="60" spans="1:13" ht="12.75">
      <c r="A60" s="765"/>
      <c r="B60" s="97" t="s">
        <v>52</v>
      </c>
      <c r="C60" s="95">
        <v>26</v>
      </c>
      <c r="D60" s="82">
        <v>3312</v>
      </c>
      <c r="E60" s="83">
        <v>2443</v>
      </c>
      <c r="F60" s="82">
        <v>420</v>
      </c>
      <c r="G60" s="95">
        <v>449</v>
      </c>
      <c r="H60" s="84">
        <v>127.38461538461539</v>
      </c>
      <c r="I60" s="83">
        <v>179196.091</v>
      </c>
      <c r="J60" s="84">
        <v>6892.1573461538455</v>
      </c>
      <c r="K60" s="84">
        <v>54.105099939613524</v>
      </c>
      <c r="L60" s="98">
        <v>17</v>
      </c>
      <c r="M60" s="38"/>
    </row>
    <row r="61" spans="1:13" ht="12.75">
      <c r="A61" s="764">
        <v>18</v>
      </c>
      <c r="B61" s="81" t="s">
        <v>53</v>
      </c>
      <c r="C61" s="95">
        <v>168</v>
      </c>
      <c r="D61" s="82">
        <v>1231</v>
      </c>
      <c r="E61" s="83">
        <v>888</v>
      </c>
      <c r="F61" s="82">
        <v>89</v>
      </c>
      <c r="G61" s="95">
        <v>254</v>
      </c>
      <c r="H61" s="84">
        <v>7.3273809523809526</v>
      </c>
      <c r="I61" s="83">
        <v>129875.788</v>
      </c>
      <c r="J61" s="84">
        <v>773.0701666666666</v>
      </c>
      <c r="K61" s="84">
        <v>105.50429569455727</v>
      </c>
      <c r="L61" s="98">
        <v>18</v>
      </c>
      <c r="M61" s="38"/>
    </row>
    <row r="62" spans="1:13" ht="12.75">
      <c r="A62" s="810"/>
      <c r="B62" s="135"/>
      <c r="C62" s="38"/>
      <c r="D62" s="38"/>
      <c r="E62" s="38"/>
      <c r="F62" s="38"/>
      <c r="G62" s="38"/>
      <c r="H62" s="38"/>
      <c r="I62" s="38"/>
      <c r="J62" s="84"/>
      <c r="K62" s="84"/>
      <c r="L62" s="219"/>
      <c r="M62" s="38"/>
    </row>
    <row r="63" spans="1:13" ht="12.75">
      <c r="A63" s="810"/>
      <c r="B63" s="135"/>
      <c r="C63" s="38"/>
      <c r="D63" s="38"/>
      <c r="E63" s="38"/>
      <c r="F63" s="38"/>
      <c r="G63" s="38"/>
      <c r="H63" s="38"/>
      <c r="I63" s="38"/>
      <c r="J63" s="38"/>
      <c r="K63" s="38"/>
      <c r="L63" s="219"/>
      <c r="M63" s="38"/>
    </row>
    <row r="64" spans="1:13" ht="12.75">
      <c r="A64" s="810"/>
      <c r="B64" s="135"/>
      <c r="C64" s="38"/>
      <c r="D64" s="38"/>
      <c r="E64" s="38"/>
      <c r="F64" s="38"/>
      <c r="G64" s="38"/>
      <c r="H64" s="38"/>
      <c r="I64" s="38"/>
      <c r="J64" s="38"/>
      <c r="K64" s="38"/>
      <c r="L64" s="219"/>
      <c r="M64" s="38"/>
    </row>
    <row r="65" spans="1:13" ht="12.75">
      <c r="A65" s="810"/>
      <c r="B65" s="135"/>
      <c r="C65" s="38"/>
      <c r="D65" s="38"/>
      <c r="E65" s="38"/>
      <c r="F65" s="38"/>
      <c r="G65" s="38"/>
      <c r="H65" s="38"/>
      <c r="I65" s="38"/>
      <c r="J65" s="38"/>
      <c r="K65" s="38"/>
      <c r="L65" s="219"/>
      <c r="M65" s="38"/>
    </row>
    <row r="66" spans="1:13" ht="12.75">
      <c r="A66" s="810"/>
      <c r="B66" s="135"/>
      <c r="C66" s="38"/>
      <c r="D66" s="38"/>
      <c r="E66" s="38"/>
      <c r="F66" s="38"/>
      <c r="G66" s="38"/>
      <c r="H66" s="38"/>
      <c r="I66" s="38"/>
      <c r="J66" s="38"/>
      <c r="K66" s="38"/>
      <c r="L66" s="219"/>
      <c r="M66" s="38"/>
    </row>
    <row r="67" spans="1:13" ht="9" customHeight="1">
      <c r="A67" s="810"/>
      <c r="B67" s="135"/>
      <c r="C67" s="136"/>
      <c r="D67" s="136"/>
      <c r="E67" s="136"/>
      <c r="F67" s="136"/>
      <c r="G67" s="136"/>
      <c r="H67" s="136"/>
      <c r="I67" s="136"/>
      <c r="J67" s="136"/>
      <c r="K67" s="136"/>
      <c r="L67" s="219"/>
      <c r="M67" s="38"/>
    </row>
    <row r="68" spans="1:13" ht="9" customHeight="1">
      <c r="A68" s="810"/>
      <c r="B68" s="135"/>
      <c r="C68" s="136"/>
      <c r="D68" s="136"/>
      <c r="E68" s="136"/>
      <c r="F68" s="136"/>
      <c r="G68" s="136"/>
      <c r="H68" s="136"/>
      <c r="I68" s="136"/>
      <c r="J68" s="136"/>
      <c r="K68" s="136"/>
      <c r="L68" s="219"/>
      <c r="M68" s="38"/>
    </row>
    <row r="69" spans="1:12" ht="9" customHeight="1">
      <c r="A69" s="810"/>
      <c r="B69" s="135"/>
      <c r="C69" s="317"/>
      <c r="D69" s="317"/>
      <c r="E69" s="135"/>
      <c r="F69" s="135"/>
      <c r="G69" s="135"/>
      <c r="H69" s="317"/>
      <c r="I69" s="135"/>
      <c r="J69" s="135"/>
      <c r="K69" s="135"/>
      <c r="L69" s="219"/>
    </row>
    <row r="70" spans="1:12" ht="9" customHeight="1">
      <c r="A70" s="813"/>
      <c r="C70" s="2"/>
      <c r="D70" s="2"/>
      <c r="H70" s="2"/>
      <c r="J70" s="7"/>
      <c r="K70" s="7"/>
      <c r="L70" s="8"/>
    </row>
    <row r="71" ht="9" customHeight="1">
      <c r="J71" s="129" t="s">
        <v>340</v>
      </c>
    </row>
    <row r="72" spans="1:12" ht="11.25" customHeight="1">
      <c r="A72" s="812" t="s">
        <v>341</v>
      </c>
      <c r="B72" s="258"/>
      <c r="C72" s="258"/>
      <c r="D72" s="258"/>
      <c r="F72" s="319" t="s">
        <v>342</v>
      </c>
      <c r="G72" s="258"/>
      <c r="H72" s="258"/>
      <c r="I72" s="258"/>
      <c r="J72" s="258"/>
      <c r="K72" s="258"/>
      <c r="L72" s="320"/>
    </row>
    <row r="73" spans="1:12" ht="11.25" customHeight="1">
      <c r="A73" s="813"/>
      <c r="C73" s="2"/>
      <c r="D73" s="2"/>
      <c r="H73" s="2"/>
      <c r="L73" s="8"/>
    </row>
    <row r="74" spans="1:12" ht="11.25" customHeight="1">
      <c r="A74" s="793"/>
      <c r="B74" s="104"/>
      <c r="C74" s="104"/>
      <c r="D74" s="104"/>
      <c r="E74" s="104"/>
      <c r="F74" s="321"/>
      <c r="G74" s="251"/>
      <c r="H74" s="104"/>
      <c r="I74" s="104"/>
      <c r="J74" s="104"/>
      <c r="K74" s="104"/>
      <c r="L74" s="252"/>
    </row>
    <row r="75" spans="1:12" ht="11.25" customHeight="1">
      <c r="A75" s="793"/>
      <c r="B75" s="104"/>
      <c r="C75" s="104"/>
      <c r="D75" s="104"/>
      <c r="E75" s="321" t="s">
        <v>343</v>
      </c>
      <c r="F75" s="322" t="s">
        <v>392</v>
      </c>
      <c r="G75" s="251"/>
      <c r="I75" s="104"/>
      <c r="J75" s="104"/>
      <c r="K75" s="104"/>
      <c r="L75" s="252"/>
    </row>
    <row r="76" spans="1:12" ht="11.25" customHeight="1">
      <c r="A76" s="793"/>
      <c r="B76" s="724"/>
      <c r="C76" s="104"/>
      <c r="D76" s="104"/>
      <c r="E76" s="235" t="s">
        <v>344</v>
      </c>
      <c r="F76" s="236" t="s">
        <v>107</v>
      </c>
      <c r="G76" s="230"/>
      <c r="I76" s="104"/>
      <c r="J76" s="104"/>
      <c r="K76" s="104"/>
      <c r="L76" s="252"/>
    </row>
    <row r="77" spans="1:12" ht="6" customHeight="1">
      <c r="A77" s="793"/>
      <c r="B77" s="104"/>
      <c r="C77" s="104"/>
      <c r="D77" s="104"/>
      <c r="E77" s="104"/>
      <c r="F77" s="104"/>
      <c r="G77" s="104"/>
      <c r="H77" s="104"/>
      <c r="I77" s="104"/>
      <c r="J77" s="104"/>
      <c r="K77" s="104"/>
      <c r="L77" s="252"/>
    </row>
    <row r="78" spans="1:12" ht="12.75" customHeight="1">
      <c r="A78" s="794"/>
      <c r="B78" s="139"/>
      <c r="C78" s="264"/>
      <c r="D78" s="265"/>
      <c r="E78" s="266" t="s">
        <v>95</v>
      </c>
      <c r="F78" s="267" t="s">
        <v>96</v>
      </c>
      <c r="G78" s="268"/>
      <c r="H78" s="269"/>
      <c r="I78" s="270" t="s">
        <v>97</v>
      </c>
      <c r="J78" s="271"/>
      <c r="K78" s="272"/>
      <c r="L78" s="273"/>
    </row>
    <row r="79" spans="1:12" ht="12.75" customHeight="1">
      <c r="A79" s="796"/>
      <c r="B79" s="167"/>
      <c r="C79" s="274"/>
      <c r="D79" s="275"/>
      <c r="E79" s="323" t="s">
        <v>37</v>
      </c>
      <c r="F79" s="276" t="s">
        <v>38</v>
      </c>
      <c r="G79" s="277"/>
      <c r="H79" s="278"/>
      <c r="I79" s="279"/>
      <c r="J79" s="280"/>
      <c r="K79" s="281" t="s">
        <v>99</v>
      </c>
      <c r="L79" s="88"/>
    </row>
    <row r="80" spans="1:12" ht="12.75" customHeight="1">
      <c r="A80" s="796"/>
      <c r="B80" s="167" t="s">
        <v>73</v>
      </c>
      <c r="C80" s="282"/>
      <c r="D80" s="275" t="s">
        <v>100</v>
      </c>
      <c r="E80" s="324" t="s">
        <v>101</v>
      </c>
      <c r="F80" s="284" t="s">
        <v>102</v>
      </c>
      <c r="G80" s="281" t="s">
        <v>103</v>
      </c>
      <c r="H80" s="278"/>
      <c r="I80" s="286" t="s">
        <v>100</v>
      </c>
      <c r="J80" s="287"/>
      <c r="K80" s="288" t="s">
        <v>104</v>
      </c>
      <c r="L80" s="204"/>
    </row>
    <row r="81" spans="1:12" ht="12.75" customHeight="1">
      <c r="A81" s="796"/>
      <c r="B81" s="167"/>
      <c r="C81" s="289"/>
      <c r="D81" s="290"/>
      <c r="E81" s="325" t="s">
        <v>288</v>
      </c>
      <c r="F81" s="292" t="s">
        <v>105</v>
      </c>
      <c r="G81" s="292" t="s">
        <v>106</v>
      </c>
      <c r="H81" s="290"/>
      <c r="I81" s="295"/>
      <c r="J81" s="296"/>
      <c r="K81" s="292" t="s">
        <v>86</v>
      </c>
      <c r="L81" s="204"/>
    </row>
    <row r="82" spans="1:12" ht="12.75" customHeight="1">
      <c r="A82" s="797"/>
      <c r="B82" s="196"/>
      <c r="C82" s="303"/>
      <c r="D82" s="298"/>
      <c r="E82" s="326" t="s">
        <v>232</v>
      </c>
      <c r="F82" s="327" t="s">
        <v>233</v>
      </c>
      <c r="G82" s="298"/>
      <c r="H82" s="301"/>
      <c r="I82" s="302" t="s">
        <v>330</v>
      </c>
      <c r="J82" s="303"/>
      <c r="K82" s="304"/>
      <c r="L82" s="305"/>
    </row>
    <row r="83" spans="1:12" ht="11.25" customHeight="1">
      <c r="A83" s="795"/>
      <c r="B83" s="167"/>
      <c r="C83" s="328"/>
      <c r="D83" s="328"/>
      <c r="E83" s="328"/>
      <c r="F83" s="328"/>
      <c r="G83" s="328"/>
      <c r="H83" s="328"/>
      <c r="I83" s="286"/>
      <c r="J83" s="309"/>
      <c r="K83" s="143"/>
      <c r="L83" s="88"/>
    </row>
    <row r="84" spans="1:12" ht="12.75" customHeight="1">
      <c r="A84" s="706"/>
      <c r="B84" s="249" t="s">
        <v>82</v>
      </c>
      <c r="C84" s="38"/>
      <c r="D84" s="38"/>
      <c r="E84" s="38"/>
      <c r="F84" s="38"/>
      <c r="G84" s="38"/>
      <c r="H84" s="38"/>
      <c r="I84" s="38"/>
      <c r="J84" s="38"/>
      <c r="K84" s="38"/>
      <c r="L84" s="329"/>
    </row>
    <row r="85" spans="1:12" ht="12.75" customHeight="1">
      <c r="A85" s="772"/>
      <c r="B85" s="249" t="s">
        <v>75</v>
      </c>
      <c r="C85" s="104"/>
      <c r="D85" s="104"/>
      <c r="E85" s="236"/>
      <c r="F85" s="250"/>
      <c r="G85" s="251"/>
      <c r="H85" s="330"/>
      <c r="I85" s="91"/>
      <c r="J85" s="91"/>
      <c r="K85" s="91"/>
      <c r="L85" s="98"/>
    </row>
    <row r="86" spans="1:12" ht="12.75" customHeight="1">
      <c r="A86" s="764">
        <v>1</v>
      </c>
      <c r="B86" s="249" t="s">
        <v>76</v>
      </c>
      <c r="C86" s="95">
        <v>106</v>
      </c>
      <c r="D86" s="82">
        <v>242</v>
      </c>
      <c r="E86" s="83">
        <v>189</v>
      </c>
      <c r="F86" s="82">
        <v>13</v>
      </c>
      <c r="G86" s="95">
        <v>40</v>
      </c>
      <c r="H86" s="640">
        <v>2.3</v>
      </c>
      <c r="I86" s="83">
        <v>28243</v>
      </c>
      <c r="J86" s="640">
        <v>266.44421698113206</v>
      </c>
      <c r="K86" s="84">
        <v>116.70697107438016</v>
      </c>
      <c r="L86" s="98">
        <v>1</v>
      </c>
    </row>
    <row r="87" spans="1:12" ht="12.75" customHeight="1">
      <c r="A87" s="764">
        <v>2</v>
      </c>
      <c r="B87" s="249" t="s">
        <v>77</v>
      </c>
      <c r="C87" s="95">
        <v>36</v>
      </c>
      <c r="D87" s="82">
        <v>226</v>
      </c>
      <c r="E87" s="83">
        <v>154</v>
      </c>
      <c r="F87" s="82">
        <v>16</v>
      </c>
      <c r="G87" s="95">
        <v>56</v>
      </c>
      <c r="H87" s="640">
        <v>6.3</v>
      </c>
      <c r="I87" s="83">
        <v>28549</v>
      </c>
      <c r="J87" s="640">
        <v>793.0141666666666</v>
      </c>
      <c r="K87" s="84">
        <v>126.32084070796459</v>
      </c>
      <c r="L87" s="98">
        <v>2</v>
      </c>
    </row>
    <row r="88" spans="1:12" ht="12.75" customHeight="1">
      <c r="A88" s="764">
        <v>3</v>
      </c>
      <c r="B88" s="249" t="s">
        <v>78</v>
      </c>
      <c r="C88" s="95">
        <v>17</v>
      </c>
      <c r="D88" s="82">
        <v>209</v>
      </c>
      <c r="E88" s="83">
        <v>150</v>
      </c>
      <c r="F88" s="82">
        <v>20</v>
      </c>
      <c r="G88" s="95">
        <v>39</v>
      </c>
      <c r="H88" s="640">
        <v>12.3</v>
      </c>
      <c r="I88" s="83">
        <v>33165</v>
      </c>
      <c r="J88" s="640">
        <v>1950.8904705882353</v>
      </c>
      <c r="K88" s="84">
        <v>158.6848708133971</v>
      </c>
      <c r="L88" s="98">
        <v>3</v>
      </c>
    </row>
    <row r="89" spans="1:12" ht="12.75" customHeight="1">
      <c r="A89" s="764">
        <v>4</v>
      </c>
      <c r="B89" s="249" t="s">
        <v>108</v>
      </c>
      <c r="C89" s="95">
        <v>11</v>
      </c>
      <c r="D89" s="82">
        <v>308</v>
      </c>
      <c r="E89" s="83">
        <v>242</v>
      </c>
      <c r="F89" s="82">
        <v>26</v>
      </c>
      <c r="G89" s="95">
        <v>40</v>
      </c>
      <c r="H89" s="640">
        <v>28</v>
      </c>
      <c r="I89" s="83">
        <v>26425</v>
      </c>
      <c r="J89" s="640">
        <v>2402.257</v>
      </c>
      <c r="K89" s="84">
        <v>85.79489285714286</v>
      </c>
      <c r="L89" s="98">
        <v>4</v>
      </c>
    </row>
    <row r="90" spans="1:12" ht="12.75" customHeight="1">
      <c r="A90" s="764">
        <v>5</v>
      </c>
      <c r="B90" s="249" t="s">
        <v>91</v>
      </c>
      <c r="C90" s="95">
        <v>10</v>
      </c>
      <c r="D90" s="82">
        <v>777</v>
      </c>
      <c r="E90" s="83">
        <v>604</v>
      </c>
      <c r="F90" s="82">
        <v>93</v>
      </c>
      <c r="G90" s="95">
        <v>80</v>
      </c>
      <c r="H90" s="640">
        <v>77.7</v>
      </c>
      <c r="I90" s="83">
        <v>39655</v>
      </c>
      <c r="J90" s="640">
        <v>3965.5269</v>
      </c>
      <c r="K90" s="84">
        <v>51.03638223938224</v>
      </c>
      <c r="L90" s="98">
        <v>5</v>
      </c>
    </row>
    <row r="91" spans="1:12" ht="12.75" customHeight="1">
      <c r="A91" s="764">
        <v>6</v>
      </c>
      <c r="B91" s="249" t="s">
        <v>81</v>
      </c>
      <c r="C91" s="95">
        <v>14</v>
      </c>
      <c r="D91" s="82">
        <v>2781</v>
      </c>
      <c r="E91" s="83">
        <v>1992</v>
      </c>
      <c r="F91" s="82">
        <v>341</v>
      </c>
      <c r="G91" s="95">
        <v>448</v>
      </c>
      <c r="H91" s="640">
        <v>198.6</v>
      </c>
      <c r="I91" s="83">
        <v>153035</v>
      </c>
      <c r="J91" s="640">
        <v>10931.074857142858</v>
      </c>
      <c r="K91" s="84">
        <v>55.02878389068681</v>
      </c>
      <c r="L91" s="98">
        <v>6</v>
      </c>
    </row>
    <row r="92" spans="1:12" ht="0.75" customHeight="1">
      <c r="A92" s="764"/>
      <c r="B92" s="249"/>
      <c r="C92" s="95"/>
      <c r="D92" s="82"/>
      <c r="E92" s="83"/>
      <c r="F92" s="82"/>
      <c r="G92" s="95"/>
      <c r="H92" s="640"/>
      <c r="I92" s="83"/>
      <c r="J92" s="640"/>
      <c r="K92" s="84"/>
      <c r="L92" s="98"/>
    </row>
    <row r="93" spans="1:12" s="5" customFormat="1" ht="11.25" customHeight="1">
      <c r="A93" s="763">
        <v>7</v>
      </c>
      <c r="B93" s="253" t="s">
        <v>47</v>
      </c>
      <c r="C93" s="636">
        <v>194</v>
      </c>
      <c r="D93" s="79">
        <v>4543</v>
      </c>
      <c r="E93" s="625">
        <v>3331</v>
      </c>
      <c r="F93" s="79">
        <v>509</v>
      </c>
      <c r="G93" s="636">
        <v>703</v>
      </c>
      <c r="H93" s="641">
        <v>23.4</v>
      </c>
      <c r="I93" s="625">
        <v>309072</v>
      </c>
      <c r="J93" s="640">
        <v>1593.1540154639176</v>
      </c>
      <c r="K93" s="622">
        <v>68.03255095751706</v>
      </c>
      <c r="L93" s="80">
        <v>7</v>
      </c>
    </row>
    <row r="94" spans="1:12" ht="12.75" customHeight="1">
      <c r="A94" s="764"/>
      <c r="B94" s="332"/>
      <c r="C94" s="318"/>
      <c r="D94" s="226"/>
      <c r="E94" s="224"/>
      <c r="F94" s="226"/>
      <c r="G94" s="318"/>
      <c r="H94" s="665"/>
      <c r="I94" s="224"/>
      <c r="J94" s="224"/>
      <c r="K94" s="227"/>
      <c r="L94" s="98"/>
    </row>
    <row r="95" spans="1:12" ht="12.75" customHeight="1">
      <c r="A95" s="764"/>
      <c r="B95" s="333" t="s">
        <v>97</v>
      </c>
      <c r="C95" s="318"/>
      <c r="D95" s="226"/>
      <c r="E95" s="224"/>
      <c r="F95" s="226"/>
      <c r="G95" s="318"/>
      <c r="H95" s="665"/>
      <c r="I95" s="224"/>
      <c r="J95" s="224"/>
      <c r="K95" s="227"/>
      <c r="L95" s="98"/>
    </row>
    <row r="96" spans="1:12" ht="12.75" customHeight="1">
      <c r="A96" s="764"/>
      <c r="B96" s="249" t="s">
        <v>361</v>
      </c>
      <c r="C96" s="318"/>
      <c r="D96" s="226"/>
      <c r="E96" s="224"/>
      <c r="F96" s="226"/>
      <c r="G96" s="318"/>
      <c r="H96" s="665"/>
      <c r="I96" s="224"/>
      <c r="J96" s="224"/>
      <c r="K96" s="227"/>
      <c r="L96" s="334"/>
    </row>
    <row r="97" spans="1:12" ht="12.75" customHeight="1">
      <c r="A97" s="764">
        <v>8</v>
      </c>
      <c r="B97" s="249" t="s">
        <v>355</v>
      </c>
      <c r="C97" s="95">
        <v>69</v>
      </c>
      <c r="D97" s="82">
        <v>146</v>
      </c>
      <c r="E97" s="83">
        <v>122</v>
      </c>
      <c r="F97" s="82">
        <v>3</v>
      </c>
      <c r="G97" s="95">
        <v>21</v>
      </c>
      <c r="H97" s="640">
        <v>2.1</v>
      </c>
      <c r="I97" s="83">
        <v>6997</v>
      </c>
      <c r="J97" s="640">
        <v>101.41040579710145</v>
      </c>
      <c r="K97" s="84">
        <v>47.92683561643836</v>
      </c>
      <c r="L97" s="98">
        <v>8</v>
      </c>
    </row>
    <row r="98" spans="1:12" ht="12.75" customHeight="1">
      <c r="A98" s="764">
        <v>9</v>
      </c>
      <c r="B98" s="249" t="s">
        <v>358</v>
      </c>
      <c r="C98" s="95">
        <v>35</v>
      </c>
      <c r="D98" s="82">
        <v>150</v>
      </c>
      <c r="E98" s="83">
        <v>117</v>
      </c>
      <c r="F98" s="82">
        <v>3</v>
      </c>
      <c r="G98" s="95">
        <v>30</v>
      </c>
      <c r="H98" s="640">
        <v>4.3</v>
      </c>
      <c r="I98" s="83">
        <v>12972</v>
      </c>
      <c r="J98" s="640">
        <v>370.6391428571429</v>
      </c>
      <c r="K98" s="84">
        <v>86.48246666666667</v>
      </c>
      <c r="L98" s="98">
        <v>9</v>
      </c>
    </row>
    <row r="99" spans="1:12" ht="12.75" customHeight="1">
      <c r="A99" s="764">
        <v>10</v>
      </c>
      <c r="B99" s="249" t="s">
        <v>85</v>
      </c>
      <c r="C99" s="95">
        <v>35</v>
      </c>
      <c r="D99" s="82">
        <v>207</v>
      </c>
      <c r="E99" s="83">
        <v>142</v>
      </c>
      <c r="F99" s="82">
        <v>25</v>
      </c>
      <c r="G99" s="95">
        <v>40</v>
      </c>
      <c r="H99" s="640">
        <v>5.9</v>
      </c>
      <c r="I99" s="83">
        <v>25256</v>
      </c>
      <c r="J99" s="640">
        <v>721.5890285714286</v>
      </c>
      <c r="K99" s="84">
        <v>122.00780676328503</v>
      </c>
      <c r="L99" s="98">
        <v>10</v>
      </c>
    </row>
    <row r="100" spans="1:12" ht="12.75" customHeight="1">
      <c r="A100" s="764">
        <v>11</v>
      </c>
      <c r="B100" s="249" t="s">
        <v>356</v>
      </c>
      <c r="C100" s="95">
        <v>24</v>
      </c>
      <c r="D100" s="82">
        <v>423</v>
      </c>
      <c r="E100" s="83">
        <v>282</v>
      </c>
      <c r="F100" s="82">
        <v>73</v>
      </c>
      <c r="G100" s="95">
        <v>68</v>
      </c>
      <c r="H100" s="640">
        <v>17.6</v>
      </c>
      <c r="I100" s="83">
        <v>37366</v>
      </c>
      <c r="J100" s="640">
        <v>1556.8997916666667</v>
      </c>
      <c r="K100" s="84">
        <v>88.33473995271868</v>
      </c>
      <c r="L100" s="98">
        <v>11</v>
      </c>
    </row>
    <row r="101" spans="1:12" ht="12.75" customHeight="1">
      <c r="A101" s="764">
        <v>12</v>
      </c>
      <c r="B101" s="249" t="s">
        <v>357</v>
      </c>
      <c r="C101" s="95">
        <v>31</v>
      </c>
      <c r="D101" s="82">
        <v>3617</v>
      </c>
      <c r="E101" s="83">
        <v>2668</v>
      </c>
      <c r="F101" s="82">
        <v>405</v>
      </c>
      <c r="G101" s="95">
        <v>544</v>
      </c>
      <c r="H101" s="640">
        <v>116.7</v>
      </c>
      <c r="I101" s="83">
        <v>226481</v>
      </c>
      <c r="J101" s="640">
        <v>7305.83806451613</v>
      </c>
      <c r="K101" s="84">
        <v>62.615698092341724</v>
      </c>
      <c r="L101" s="98">
        <v>12</v>
      </c>
    </row>
    <row r="102" spans="1:12" ht="0.75" customHeight="1">
      <c r="A102" s="764"/>
      <c r="B102" s="249"/>
      <c r="C102" s="95"/>
      <c r="D102" s="82"/>
      <c r="E102" s="83"/>
      <c r="F102" s="82"/>
      <c r="G102" s="95"/>
      <c r="H102" s="640"/>
      <c r="I102" s="83"/>
      <c r="J102" s="640"/>
      <c r="K102" s="84"/>
      <c r="L102" s="98"/>
    </row>
    <row r="103" spans="1:12" s="5" customFormat="1" ht="11.25" customHeight="1">
      <c r="A103" s="763">
        <v>13</v>
      </c>
      <c r="B103" s="253" t="s">
        <v>47</v>
      </c>
      <c r="C103" s="636">
        <v>194</v>
      </c>
      <c r="D103" s="79">
        <v>4543</v>
      </c>
      <c r="E103" s="625">
        <v>3331</v>
      </c>
      <c r="F103" s="79">
        <v>509</v>
      </c>
      <c r="G103" s="636">
        <v>703</v>
      </c>
      <c r="H103" s="641">
        <v>23.4</v>
      </c>
      <c r="I103" s="625">
        <v>309072</v>
      </c>
      <c r="J103" s="640">
        <v>1593.1540154639176</v>
      </c>
      <c r="K103" s="622">
        <v>68.03255095751706</v>
      </c>
      <c r="L103" s="80">
        <v>13</v>
      </c>
    </row>
    <row r="104" spans="1:12" ht="12.75" customHeight="1">
      <c r="A104" s="764"/>
      <c r="B104" s="253"/>
      <c r="C104" s="318"/>
      <c r="D104" s="226"/>
      <c r="E104" s="224"/>
      <c r="F104" s="226"/>
      <c r="G104" s="318"/>
      <c r="H104" s="84"/>
      <c r="I104" s="224"/>
      <c r="J104" s="640"/>
      <c r="K104" s="227"/>
      <c r="L104" s="98"/>
    </row>
    <row r="105" spans="1:12" ht="12.75" customHeight="1">
      <c r="A105" s="764"/>
      <c r="B105" s="249" t="s">
        <v>261</v>
      </c>
      <c r="C105" s="318"/>
      <c r="D105" s="226"/>
      <c r="E105" s="224"/>
      <c r="F105" s="226"/>
      <c r="G105" s="318"/>
      <c r="H105" s="84"/>
      <c r="I105" s="224"/>
      <c r="J105" s="640"/>
      <c r="K105" s="227"/>
      <c r="L105" s="98"/>
    </row>
    <row r="106" spans="1:12" ht="12.75" customHeight="1">
      <c r="A106" s="764"/>
      <c r="B106" s="249" t="s">
        <v>87</v>
      </c>
      <c r="C106" s="318"/>
      <c r="D106" s="226"/>
      <c r="E106" s="224"/>
      <c r="F106" s="226"/>
      <c r="G106" s="318"/>
      <c r="H106" s="84"/>
      <c r="I106" s="224"/>
      <c r="J106" s="640"/>
      <c r="K106" s="227"/>
      <c r="L106" s="334"/>
    </row>
    <row r="107" spans="1:12" ht="12.75" customHeight="1">
      <c r="A107" s="764">
        <v>14</v>
      </c>
      <c r="B107" s="249" t="s">
        <v>88</v>
      </c>
      <c r="C107" s="95">
        <v>142</v>
      </c>
      <c r="D107" s="82">
        <v>512</v>
      </c>
      <c r="E107" s="83">
        <v>383</v>
      </c>
      <c r="F107" s="82">
        <v>29</v>
      </c>
      <c r="G107" s="95">
        <v>100</v>
      </c>
      <c r="H107" s="640">
        <v>3.6</v>
      </c>
      <c r="I107" s="83">
        <v>56981</v>
      </c>
      <c r="J107" s="640">
        <v>401.2753873239437</v>
      </c>
      <c r="K107" s="84">
        <v>111.291220703125</v>
      </c>
      <c r="L107" s="98">
        <v>14</v>
      </c>
    </row>
    <row r="108" spans="1:12" ht="12.75" customHeight="1">
      <c r="A108" s="764">
        <v>15</v>
      </c>
      <c r="B108" s="249" t="s">
        <v>109</v>
      </c>
      <c r="C108" s="95">
        <v>9</v>
      </c>
      <c r="D108" s="82">
        <v>93</v>
      </c>
      <c r="E108" s="83">
        <v>67</v>
      </c>
      <c r="F108" s="82">
        <v>11</v>
      </c>
      <c r="G108" s="95">
        <v>15</v>
      </c>
      <c r="H108" s="640">
        <v>10.3</v>
      </c>
      <c r="I108" s="83">
        <v>17501</v>
      </c>
      <c r="J108" s="640">
        <v>1944.5053333333333</v>
      </c>
      <c r="K108" s="84">
        <v>188.17793548387095</v>
      </c>
      <c r="L108" s="98">
        <v>15</v>
      </c>
    </row>
    <row r="109" spans="1:12" ht="12.75" customHeight="1">
      <c r="A109" s="764">
        <v>16</v>
      </c>
      <c r="B109" s="249" t="s">
        <v>78</v>
      </c>
      <c r="C109" s="95">
        <v>13</v>
      </c>
      <c r="D109" s="82">
        <v>240</v>
      </c>
      <c r="E109" s="83">
        <v>185</v>
      </c>
      <c r="F109" s="82">
        <v>24</v>
      </c>
      <c r="G109" s="95">
        <v>31</v>
      </c>
      <c r="H109" s="640">
        <v>18.5</v>
      </c>
      <c r="I109" s="83">
        <v>25443</v>
      </c>
      <c r="J109" s="640">
        <v>1957.1668461538463</v>
      </c>
      <c r="K109" s="84">
        <v>106.01320416666667</v>
      </c>
      <c r="L109" s="98">
        <v>16</v>
      </c>
    </row>
    <row r="110" spans="1:12" ht="12.75" customHeight="1">
      <c r="A110" s="764">
        <v>17</v>
      </c>
      <c r="B110" s="249" t="s">
        <v>108</v>
      </c>
      <c r="C110" s="95">
        <v>11</v>
      </c>
      <c r="D110" s="82">
        <v>723</v>
      </c>
      <c r="E110" s="83">
        <v>471</v>
      </c>
      <c r="F110" s="82">
        <v>100</v>
      </c>
      <c r="G110" s="95">
        <v>152</v>
      </c>
      <c r="H110" s="640">
        <v>65.7</v>
      </c>
      <c r="I110" s="83">
        <v>54063</v>
      </c>
      <c r="J110" s="640">
        <v>4914.775545454546</v>
      </c>
      <c r="K110" s="84">
        <v>74.77528492392808</v>
      </c>
      <c r="L110" s="98">
        <v>17</v>
      </c>
    </row>
    <row r="111" spans="1:12" ht="12.75" customHeight="1">
      <c r="A111" s="764">
        <v>18</v>
      </c>
      <c r="B111" s="249" t="s">
        <v>91</v>
      </c>
      <c r="C111" s="95">
        <v>7</v>
      </c>
      <c r="D111" s="82">
        <v>577</v>
      </c>
      <c r="E111" s="83">
        <v>470</v>
      </c>
      <c r="F111" s="82">
        <v>44</v>
      </c>
      <c r="G111" s="95">
        <v>63</v>
      </c>
      <c r="H111" s="640">
        <v>82.4</v>
      </c>
      <c r="I111" s="83">
        <v>25258</v>
      </c>
      <c r="J111" s="640">
        <v>3608.315714285714</v>
      </c>
      <c r="K111" s="84">
        <v>43.77506065857885</v>
      </c>
      <c r="L111" s="98">
        <v>18</v>
      </c>
    </row>
    <row r="112" spans="1:12" ht="12.75" customHeight="1">
      <c r="A112" s="764">
        <v>19</v>
      </c>
      <c r="B112" s="249" t="s">
        <v>81</v>
      </c>
      <c r="C112" s="95">
        <v>12</v>
      </c>
      <c r="D112" s="82">
        <v>2398</v>
      </c>
      <c r="E112" s="83">
        <v>1755</v>
      </c>
      <c r="F112" s="82">
        <v>301</v>
      </c>
      <c r="G112" s="95">
        <v>342</v>
      </c>
      <c r="H112" s="640">
        <v>199.8</v>
      </c>
      <c r="I112" s="83">
        <v>129826</v>
      </c>
      <c r="J112" s="640">
        <v>10818.859666666667</v>
      </c>
      <c r="K112" s="84">
        <v>54.13941451209342</v>
      </c>
      <c r="L112" s="98">
        <v>19</v>
      </c>
    </row>
    <row r="113" spans="1:12" ht="0.75" customHeight="1">
      <c r="A113" s="764"/>
      <c r="B113" s="249"/>
      <c r="C113" s="95"/>
      <c r="D113" s="82"/>
      <c r="E113" s="83"/>
      <c r="F113" s="82"/>
      <c r="G113" s="95"/>
      <c r="H113" s="640"/>
      <c r="I113" s="83"/>
      <c r="J113" s="640"/>
      <c r="K113" s="84">
        <v>106.01320416666667</v>
      </c>
      <c r="L113" s="98"/>
    </row>
    <row r="114" spans="1:12" s="5" customFormat="1" ht="11.25" customHeight="1">
      <c r="A114" s="763">
        <v>20</v>
      </c>
      <c r="B114" s="253" t="s">
        <v>47</v>
      </c>
      <c r="C114" s="636">
        <v>194</v>
      </c>
      <c r="D114" s="79">
        <v>4543</v>
      </c>
      <c r="E114" s="625">
        <v>3331</v>
      </c>
      <c r="F114" s="79">
        <v>509</v>
      </c>
      <c r="G114" s="636">
        <v>703</v>
      </c>
      <c r="H114" s="641">
        <v>23.4</v>
      </c>
      <c r="I114" s="625">
        <v>309072</v>
      </c>
      <c r="J114" s="640">
        <v>1593.1540154639176</v>
      </c>
      <c r="K114" s="622">
        <v>68.03255095751706</v>
      </c>
      <c r="L114" s="80">
        <v>20</v>
      </c>
    </row>
    <row r="115" spans="1:12" ht="12.75" customHeight="1">
      <c r="A115" s="764"/>
      <c r="B115" s="249"/>
      <c r="C115" s="95"/>
      <c r="D115" s="82"/>
      <c r="E115" s="224"/>
      <c r="F115" s="226"/>
      <c r="G115" s="318"/>
      <c r="H115" s="331"/>
      <c r="I115" s="224"/>
      <c r="J115" s="224"/>
      <c r="K115" s="227"/>
      <c r="L115" s="334"/>
    </row>
    <row r="116" spans="1:12" ht="12.75" customHeight="1">
      <c r="A116" s="764"/>
      <c r="B116" s="249" t="s">
        <v>110</v>
      </c>
      <c r="C116" s="318"/>
      <c r="D116" s="226"/>
      <c r="E116" s="224"/>
      <c r="F116" s="226"/>
      <c r="G116" s="318"/>
      <c r="H116" s="331"/>
      <c r="I116" s="224"/>
      <c r="J116" s="224"/>
      <c r="K116" s="227"/>
      <c r="L116" s="334"/>
    </row>
    <row r="117" spans="1:12" ht="12.75" customHeight="1">
      <c r="A117" s="764"/>
      <c r="B117" s="249" t="s">
        <v>111</v>
      </c>
      <c r="C117" s="318"/>
      <c r="D117" s="226"/>
      <c r="E117" s="224"/>
      <c r="F117" s="226"/>
      <c r="G117" s="318"/>
      <c r="H117" s="331"/>
      <c r="I117" s="224"/>
      <c r="J117" s="224"/>
      <c r="K117" s="227"/>
      <c r="L117" s="334"/>
    </row>
    <row r="118" spans="1:12" ht="12.75" customHeight="1">
      <c r="A118" s="764">
        <v>21</v>
      </c>
      <c r="B118" s="249" t="s">
        <v>112</v>
      </c>
      <c r="C118" s="95">
        <v>125</v>
      </c>
      <c r="D118" s="82">
        <v>385</v>
      </c>
      <c r="E118" s="83">
        <v>294</v>
      </c>
      <c r="F118" s="82">
        <v>19</v>
      </c>
      <c r="G118" s="95">
        <v>72</v>
      </c>
      <c r="H118" s="640">
        <v>3.1</v>
      </c>
      <c r="I118" s="83">
        <v>41209</v>
      </c>
      <c r="J118" s="640">
        <v>329.67330400000003</v>
      </c>
      <c r="K118" s="84">
        <v>107.03678701298702</v>
      </c>
      <c r="L118" s="98">
        <v>21</v>
      </c>
    </row>
    <row r="119" spans="1:12" ht="12.75" customHeight="1">
      <c r="A119" s="764">
        <v>22</v>
      </c>
      <c r="B119" s="249" t="s">
        <v>113</v>
      </c>
      <c r="C119" s="95">
        <v>26</v>
      </c>
      <c r="D119" s="82">
        <v>220</v>
      </c>
      <c r="E119" s="83">
        <v>156</v>
      </c>
      <c r="F119" s="82">
        <v>21</v>
      </c>
      <c r="G119" s="95">
        <v>43</v>
      </c>
      <c r="H119" s="640">
        <v>8.5</v>
      </c>
      <c r="I119" s="83">
        <v>33272</v>
      </c>
      <c r="J119" s="640">
        <v>1279.7111538461538</v>
      </c>
      <c r="K119" s="84">
        <v>151.2385909090909</v>
      </c>
      <c r="L119" s="98">
        <v>22</v>
      </c>
    </row>
    <row r="120" spans="1:12" ht="12.75" customHeight="1">
      <c r="A120" s="764">
        <v>23</v>
      </c>
      <c r="B120" s="249" t="s">
        <v>114</v>
      </c>
      <c r="C120" s="95">
        <v>9</v>
      </c>
      <c r="D120" s="82">
        <v>141</v>
      </c>
      <c r="E120" s="83">
        <v>111</v>
      </c>
      <c r="F120" s="82">
        <v>8</v>
      </c>
      <c r="G120" s="95">
        <v>22</v>
      </c>
      <c r="H120" s="640">
        <v>15.7</v>
      </c>
      <c r="I120" s="83">
        <v>17581</v>
      </c>
      <c r="J120" s="640">
        <v>1953.4131111111112</v>
      </c>
      <c r="K120" s="84">
        <v>124.68594326241136</v>
      </c>
      <c r="L120" s="98">
        <v>23</v>
      </c>
    </row>
    <row r="121" spans="1:12" ht="12.75" customHeight="1">
      <c r="A121" s="764">
        <v>24</v>
      </c>
      <c r="B121" s="249" t="s">
        <v>115</v>
      </c>
      <c r="C121" s="95">
        <v>5</v>
      </c>
      <c r="D121" s="82">
        <v>183</v>
      </c>
      <c r="E121" s="83">
        <v>109</v>
      </c>
      <c r="F121" s="82">
        <v>54</v>
      </c>
      <c r="G121" s="95">
        <v>20</v>
      </c>
      <c r="H121" s="640">
        <v>36.6</v>
      </c>
      <c r="I121" s="83">
        <v>6053</v>
      </c>
      <c r="J121" s="640">
        <v>1210.6206</v>
      </c>
      <c r="K121" s="84">
        <v>33.07706557377049</v>
      </c>
      <c r="L121" s="98">
        <v>24</v>
      </c>
    </row>
    <row r="122" spans="1:12" ht="12.75" customHeight="1">
      <c r="A122" s="764">
        <v>25</v>
      </c>
      <c r="B122" s="249" t="s">
        <v>116</v>
      </c>
      <c r="C122" s="95">
        <v>4</v>
      </c>
      <c r="D122" s="82">
        <v>254</v>
      </c>
      <c r="E122" s="83">
        <v>146</v>
      </c>
      <c r="F122" s="82">
        <v>21</v>
      </c>
      <c r="G122" s="95">
        <v>87</v>
      </c>
      <c r="H122" s="640">
        <v>63.5</v>
      </c>
      <c r="I122" s="83">
        <v>30061</v>
      </c>
      <c r="J122" s="640">
        <v>7515.213</v>
      </c>
      <c r="K122" s="84">
        <v>118.34981102362204</v>
      </c>
      <c r="L122" s="98">
        <v>25</v>
      </c>
    </row>
    <row r="123" spans="1:12" ht="12.75" customHeight="1">
      <c r="A123" s="764">
        <v>26</v>
      </c>
      <c r="B123" s="249" t="s">
        <v>117</v>
      </c>
      <c r="C123" s="95">
        <v>3</v>
      </c>
      <c r="D123" s="82">
        <v>108</v>
      </c>
      <c r="E123" s="83">
        <v>82</v>
      </c>
      <c r="F123" s="82">
        <v>8</v>
      </c>
      <c r="G123" s="95">
        <v>18</v>
      </c>
      <c r="H123" s="640">
        <v>36</v>
      </c>
      <c r="I123" s="83">
        <v>11047</v>
      </c>
      <c r="J123" s="640">
        <v>3682.1716666666666</v>
      </c>
      <c r="K123" s="84">
        <v>102.28254629629629</v>
      </c>
      <c r="L123" s="98">
        <v>26</v>
      </c>
    </row>
    <row r="124" spans="1:12" ht="12.75" customHeight="1">
      <c r="A124" s="764">
        <v>27</v>
      </c>
      <c r="B124" s="249" t="s">
        <v>118</v>
      </c>
      <c r="C124" s="95">
        <v>22</v>
      </c>
      <c r="D124" s="82">
        <v>3252</v>
      </c>
      <c r="E124" s="83">
        <v>2433</v>
      </c>
      <c r="F124" s="82">
        <v>378</v>
      </c>
      <c r="G124" s="95">
        <v>441</v>
      </c>
      <c r="H124" s="640">
        <v>147.8</v>
      </c>
      <c r="I124" s="83">
        <v>169849</v>
      </c>
      <c r="J124" s="640">
        <v>7720.410818181818</v>
      </c>
      <c r="K124" s="84">
        <v>52.22910147601476</v>
      </c>
      <c r="L124" s="98">
        <v>27</v>
      </c>
    </row>
    <row r="125" spans="1:12" ht="0.75" customHeight="1">
      <c r="A125" s="764"/>
      <c r="B125" s="249"/>
      <c r="C125" s="95"/>
      <c r="D125" s="82"/>
      <c r="E125" s="83"/>
      <c r="F125" s="82"/>
      <c r="G125" s="95"/>
      <c r="H125" s="640"/>
      <c r="I125" s="83"/>
      <c r="J125" s="640"/>
      <c r="K125" s="84"/>
      <c r="L125" s="98"/>
    </row>
    <row r="126" spans="1:12" s="5" customFormat="1" ht="11.25" customHeight="1">
      <c r="A126" s="763">
        <v>28</v>
      </c>
      <c r="B126" s="253" t="s">
        <v>47</v>
      </c>
      <c r="C126" s="636">
        <v>194</v>
      </c>
      <c r="D126" s="79">
        <v>4543</v>
      </c>
      <c r="E126" s="625">
        <v>3331</v>
      </c>
      <c r="F126" s="79">
        <v>509</v>
      </c>
      <c r="G126" s="636">
        <v>703</v>
      </c>
      <c r="H126" s="641">
        <v>23.4</v>
      </c>
      <c r="I126" s="625">
        <v>309072</v>
      </c>
      <c r="J126" s="640">
        <v>1593.1540154639174</v>
      </c>
      <c r="K126" s="622">
        <v>68.03255095751705</v>
      </c>
      <c r="L126" s="80">
        <v>28</v>
      </c>
    </row>
    <row r="127" spans="1:12" ht="12.75" customHeight="1">
      <c r="A127" s="764"/>
      <c r="B127" s="249"/>
      <c r="C127" s="318"/>
      <c r="D127" s="226"/>
      <c r="E127" s="224"/>
      <c r="F127" s="226"/>
      <c r="G127" s="318"/>
      <c r="H127" s="331"/>
      <c r="I127" s="224"/>
      <c r="J127" s="224"/>
      <c r="K127" s="227"/>
      <c r="L127" s="334"/>
    </row>
    <row r="128" spans="1:12" ht="12.75" customHeight="1">
      <c r="A128" s="764"/>
      <c r="B128" s="249" t="s">
        <v>119</v>
      </c>
      <c r="C128" s="318"/>
      <c r="D128" s="226"/>
      <c r="E128" s="224"/>
      <c r="F128" s="226"/>
      <c r="G128" s="318"/>
      <c r="H128" s="331"/>
      <c r="I128" s="224"/>
      <c r="J128" s="224"/>
      <c r="K128" s="227"/>
      <c r="L128" s="334"/>
    </row>
    <row r="129" spans="1:12" ht="12.75" customHeight="1">
      <c r="A129" s="764"/>
      <c r="B129" s="249" t="s">
        <v>120</v>
      </c>
      <c r="C129" s="318"/>
      <c r="D129" s="226"/>
      <c r="E129" s="224"/>
      <c r="F129" s="226"/>
      <c r="G129" s="318"/>
      <c r="H129" s="331"/>
      <c r="I129" s="224"/>
      <c r="J129" s="224"/>
      <c r="K129" s="227"/>
      <c r="L129" s="334"/>
    </row>
    <row r="130" spans="1:12" ht="12.75" customHeight="1">
      <c r="A130" s="764">
        <v>29</v>
      </c>
      <c r="B130" s="249" t="s">
        <v>121</v>
      </c>
      <c r="C130" s="95">
        <v>149</v>
      </c>
      <c r="D130" s="82">
        <v>813</v>
      </c>
      <c r="E130" s="83">
        <v>552</v>
      </c>
      <c r="F130" s="82">
        <v>60</v>
      </c>
      <c r="G130" s="95">
        <v>201</v>
      </c>
      <c r="H130" s="640">
        <v>5.5</v>
      </c>
      <c r="I130" s="83">
        <v>110559</v>
      </c>
      <c r="J130" s="640">
        <v>742.0048926174497</v>
      </c>
      <c r="K130" s="84">
        <v>135.98859655596556</v>
      </c>
      <c r="L130" s="98">
        <v>29</v>
      </c>
    </row>
    <row r="131" spans="1:12" ht="12.75" customHeight="1">
      <c r="A131" s="764">
        <v>30</v>
      </c>
      <c r="B131" s="249" t="s">
        <v>122</v>
      </c>
      <c r="C131" s="95">
        <v>3</v>
      </c>
      <c r="D131" s="82">
        <v>148</v>
      </c>
      <c r="E131" s="83">
        <v>85</v>
      </c>
      <c r="F131" s="82">
        <v>50</v>
      </c>
      <c r="G131" s="95">
        <v>13</v>
      </c>
      <c r="H131" s="640">
        <v>49.3</v>
      </c>
      <c r="I131" s="83">
        <v>5060</v>
      </c>
      <c r="J131" s="640">
        <v>1686.8006666666668</v>
      </c>
      <c r="K131" s="84">
        <v>34.19190540540541</v>
      </c>
      <c r="L131" s="98">
        <v>30</v>
      </c>
    </row>
    <row r="132" spans="1:12" ht="12.75" customHeight="1">
      <c r="A132" s="764">
        <v>31</v>
      </c>
      <c r="B132" s="249" t="s">
        <v>123</v>
      </c>
      <c r="C132" s="95">
        <v>3</v>
      </c>
      <c r="D132" s="82">
        <v>127</v>
      </c>
      <c r="E132" s="83">
        <v>99</v>
      </c>
      <c r="F132" s="82">
        <v>13</v>
      </c>
      <c r="G132" s="95">
        <v>15</v>
      </c>
      <c r="H132" s="640">
        <v>42.3</v>
      </c>
      <c r="I132" s="83">
        <v>6451</v>
      </c>
      <c r="J132" s="640">
        <v>2150.2483333333334</v>
      </c>
      <c r="K132" s="84">
        <v>50.79326771653543</v>
      </c>
      <c r="L132" s="98">
        <v>31</v>
      </c>
    </row>
    <row r="133" spans="1:12" ht="12.75" customHeight="1">
      <c r="A133" s="764">
        <v>32</v>
      </c>
      <c r="B133" s="249" t="s">
        <v>124</v>
      </c>
      <c r="C133" s="95">
        <v>8</v>
      </c>
      <c r="D133" s="82">
        <v>398</v>
      </c>
      <c r="E133" s="83">
        <v>295</v>
      </c>
      <c r="F133" s="82">
        <v>47</v>
      </c>
      <c r="G133" s="95">
        <v>56</v>
      </c>
      <c r="H133" s="640">
        <v>49.8</v>
      </c>
      <c r="I133" s="83">
        <v>29946</v>
      </c>
      <c r="J133" s="640">
        <v>3743.215625</v>
      </c>
      <c r="K133" s="84">
        <v>75.24051507537688</v>
      </c>
      <c r="L133" s="98">
        <v>32</v>
      </c>
    </row>
    <row r="134" spans="1:12" ht="12.75" customHeight="1">
      <c r="A134" s="764">
        <v>33</v>
      </c>
      <c r="B134" s="249" t="s">
        <v>125</v>
      </c>
      <c r="C134" s="95">
        <v>5</v>
      </c>
      <c r="D134" s="82">
        <v>442</v>
      </c>
      <c r="E134" s="83">
        <v>268</v>
      </c>
      <c r="F134" s="82">
        <v>92</v>
      </c>
      <c r="G134" s="95">
        <v>82</v>
      </c>
      <c r="H134" s="640">
        <v>88.4</v>
      </c>
      <c r="I134" s="83">
        <v>21028</v>
      </c>
      <c r="J134" s="640">
        <v>4205.601000000001</v>
      </c>
      <c r="K134" s="84">
        <v>47.57467194570136</v>
      </c>
      <c r="L134" s="98">
        <v>33</v>
      </c>
    </row>
    <row r="135" spans="1:12" ht="12.75" customHeight="1">
      <c r="A135" s="764">
        <v>34</v>
      </c>
      <c r="B135" s="249" t="s">
        <v>126</v>
      </c>
      <c r="C135" s="95">
        <v>3</v>
      </c>
      <c r="D135" s="82">
        <v>83</v>
      </c>
      <c r="E135" s="83">
        <v>65</v>
      </c>
      <c r="F135" s="82">
        <v>6</v>
      </c>
      <c r="G135" s="95">
        <v>12</v>
      </c>
      <c r="H135" s="640">
        <v>27.7</v>
      </c>
      <c r="I135" s="83">
        <v>5567</v>
      </c>
      <c r="J135" s="640">
        <v>1855.5763333333334</v>
      </c>
      <c r="K135" s="84">
        <v>67.06902409638555</v>
      </c>
      <c r="L135" s="98">
        <v>34</v>
      </c>
    </row>
    <row r="136" spans="1:12" ht="12.75" customHeight="1">
      <c r="A136" s="764">
        <v>35</v>
      </c>
      <c r="B136" s="249" t="s">
        <v>127</v>
      </c>
      <c r="C136" s="95">
        <v>4</v>
      </c>
      <c r="D136" s="82">
        <v>257</v>
      </c>
      <c r="E136" s="83">
        <v>209</v>
      </c>
      <c r="F136" s="82">
        <v>23</v>
      </c>
      <c r="G136" s="95">
        <v>25</v>
      </c>
      <c r="H136" s="640">
        <v>64.3</v>
      </c>
      <c r="I136" s="83">
        <v>12745</v>
      </c>
      <c r="J136" s="640">
        <v>3186.13125</v>
      </c>
      <c r="K136" s="84">
        <v>49.58959143968872</v>
      </c>
      <c r="L136" s="98">
        <v>35</v>
      </c>
    </row>
    <row r="137" spans="1:12" ht="12.75" customHeight="1">
      <c r="A137" s="764">
        <v>36</v>
      </c>
      <c r="B137" s="249" t="s">
        <v>128</v>
      </c>
      <c r="C137" s="95">
        <v>19</v>
      </c>
      <c r="D137" s="82">
        <v>2275</v>
      </c>
      <c r="E137" s="83">
        <v>1758</v>
      </c>
      <c r="F137" s="82">
        <v>218</v>
      </c>
      <c r="G137" s="95">
        <v>299</v>
      </c>
      <c r="H137" s="640">
        <v>119.7</v>
      </c>
      <c r="I137" s="83">
        <v>117717</v>
      </c>
      <c r="J137" s="640">
        <v>6195.6325789473685</v>
      </c>
      <c r="K137" s="84">
        <v>51.743744615384614</v>
      </c>
      <c r="L137" s="98">
        <v>36</v>
      </c>
    </row>
    <row r="138" spans="1:12" ht="0.75" customHeight="1">
      <c r="A138" s="764"/>
      <c r="B138" s="249"/>
      <c r="C138" s="95"/>
      <c r="D138" s="82"/>
      <c r="E138" s="83"/>
      <c r="F138" s="82"/>
      <c r="G138" s="95"/>
      <c r="H138" s="640"/>
      <c r="I138" s="83"/>
      <c r="J138" s="640"/>
      <c r="K138" s="84"/>
      <c r="L138" s="98"/>
    </row>
    <row r="139" spans="1:12" s="5" customFormat="1" ht="11.25" customHeight="1">
      <c r="A139" s="763">
        <v>37</v>
      </c>
      <c r="B139" s="253" t="s">
        <v>47</v>
      </c>
      <c r="C139" s="636">
        <v>194</v>
      </c>
      <c r="D139" s="79">
        <v>4543</v>
      </c>
      <c r="E139" s="625">
        <v>3331</v>
      </c>
      <c r="F139" s="79">
        <v>509</v>
      </c>
      <c r="G139" s="636">
        <v>703</v>
      </c>
      <c r="H139" s="641">
        <v>23.4</v>
      </c>
      <c r="I139" s="625">
        <v>309072</v>
      </c>
      <c r="J139" s="641">
        <v>1593.1540154639174</v>
      </c>
      <c r="K139" s="622">
        <v>68.03255095751705</v>
      </c>
      <c r="L139" s="80">
        <v>37</v>
      </c>
    </row>
  </sheetData>
  <printOptions horizontalCentered="1"/>
  <pageMargins left="0.7874015748031497" right="0.7874015748031497" top="0.3937007874015748" bottom="0.5905511811023623"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sheetPr codeName="Tabelle5">
    <tabColor indexed="15"/>
  </sheetPr>
  <dimension ref="A1:P61"/>
  <sheetViews>
    <sheetView workbookViewId="0" topLeftCell="A1">
      <selection activeCell="A2" sqref="A2"/>
    </sheetView>
  </sheetViews>
  <sheetFormatPr defaultColWidth="11.421875" defaultRowHeight="12.75"/>
  <sheetData>
    <row r="1" spans="1:7" ht="12.75">
      <c r="A1" s="859" t="s">
        <v>380</v>
      </c>
      <c r="B1" s="860"/>
      <c r="C1" s="860"/>
      <c r="D1" s="860"/>
      <c r="E1" s="860"/>
      <c r="F1" s="860"/>
      <c r="G1" s="860"/>
    </row>
    <row r="2" spans="1:7" ht="12.75">
      <c r="A2" s="726"/>
      <c r="B2" s="719"/>
      <c r="C2" s="719"/>
      <c r="D2" s="719"/>
      <c r="E2" s="719"/>
      <c r="F2" s="719"/>
      <c r="G2" s="719"/>
    </row>
    <row r="3" spans="1:7" ht="12.75">
      <c r="A3" s="715"/>
      <c r="B3" s="714"/>
      <c r="C3" s="714"/>
      <c r="D3" s="714"/>
      <c r="E3" s="714"/>
      <c r="F3" s="714"/>
      <c r="G3" s="716"/>
    </row>
    <row r="4" spans="1:14" ht="12.75">
      <c r="A4" s="717"/>
      <c r="B4" s="683"/>
      <c r="C4" s="683"/>
      <c r="D4" s="683"/>
      <c r="E4" s="683"/>
      <c r="F4" s="683"/>
      <c r="G4" s="718"/>
      <c r="I4" s="1" t="s">
        <v>406</v>
      </c>
      <c r="N4" s="1"/>
    </row>
    <row r="5" spans="1:7" ht="12.75">
      <c r="A5" s="717"/>
      <c r="B5" s="683"/>
      <c r="C5" s="683"/>
      <c r="D5" s="683"/>
      <c r="E5" s="683"/>
      <c r="F5" s="683"/>
      <c r="G5" s="718"/>
    </row>
    <row r="6" spans="1:16" ht="12.75">
      <c r="A6" s="717"/>
      <c r="B6" s="683"/>
      <c r="C6" s="683"/>
      <c r="D6" s="683"/>
      <c r="E6" s="683"/>
      <c r="F6" s="683"/>
      <c r="G6" s="718"/>
      <c r="H6" t="s">
        <v>381</v>
      </c>
      <c r="K6" s="713">
        <v>0.337</v>
      </c>
      <c r="P6" s="713"/>
    </row>
    <row r="7" spans="1:16" ht="12.75">
      <c r="A7" s="717"/>
      <c r="B7" s="683"/>
      <c r="C7" s="683"/>
      <c r="D7" s="683"/>
      <c r="E7" s="683"/>
      <c r="F7" s="683"/>
      <c r="G7" s="718"/>
      <c r="H7" t="s">
        <v>382</v>
      </c>
      <c r="K7" s="713">
        <v>0.009</v>
      </c>
      <c r="P7" s="713"/>
    </row>
    <row r="8" spans="1:16" ht="12.75">
      <c r="A8" s="836"/>
      <c r="B8" s="683"/>
      <c r="C8" s="683"/>
      <c r="D8" s="683"/>
      <c r="E8" s="683"/>
      <c r="F8" s="683"/>
      <c r="G8" s="718"/>
      <c r="H8" t="s">
        <v>383</v>
      </c>
      <c r="K8" s="713">
        <v>0.217</v>
      </c>
      <c r="P8" s="713"/>
    </row>
    <row r="9" spans="1:16" ht="12.75">
      <c r="A9" s="836"/>
      <c r="B9" s="683"/>
      <c r="C9" s="683"/>
      <c r="D9" s="683"/>
      <c r="E9" s="683"/>
      <c r="F9" s="683"/>
      <c r="G9" s="718"/>
      <c r="H9" t="s">
        <v>384</v>
      </c>
      <c r="K9" s="713">
        <v>0.264</v>
      </c>
      <c r="P9" s="713"/>
    </row>
    <row r="10" spans="1:16" ht="12.75">
      <c r="A10" s="717"/>
      <c r="B10" s="683"/>
      <c r="C10" s="683"/>
      <c r="D10" s="683"/>
      <c r="E10" s="683"/>
      <c r="F10" s="683"/>
      <c r="G10" s="718"/>
      <c r="H10" t="s">
        <v>385</v>
      </c>
      <c r="K10" s="713">
        <v>0.027</v>
      </c>
      <c r="P10" s="713"/>
    </row>
    <row r="11" spans="1:16" ht="12.75">
      <c r="A11" s="717"/>
      <c r="B11" s="683"/>
      <c r="C11" s="683"/>
      <c r="D11" s="683"/>
      <c r="E11" s="683"/>
      <c r="F11" s="683"/>
      <c r="G11" s="718"/>
      <c r="H11" t="s">
        <v>386</v>
      </c>
      <c r="K11" s="713">
        <v>0.14717233294255566</v>
      </c>
      <c r="P11" s="713"/>
    </row>
    <row r="12" spans="1:7" ht="12.75">
      <c r="A12" s="717"/>
      <c r="B12" s="683"/>
      <c r="C12" s="683"/>
      <c r="D12" s="683"/>
      <c r="E12" s="683"/>
      <c r="F12" s="683"/>
      <c r="G12" s="718"/>
    </row>
    <row r="13" spans="1:7" ht="12.75">
      <c r="A13" s="717"/>
      <c r="B13" s="683"/>
      <c r="C13" s="683"/>
      <c r="D13" s="683"/>
      <c r="E13" s="683"/>
      <c r="F13" s="683"/>
      <c r="G13" s="718"/>
    </row>
    <row r="14" spans="1:7" ht="12.75">
      <c r="A14" s="717"/>
      <c r="B14" s="683"/>
      <c r="C14" s="683"/>
      <c r="D14" s="683"/>
      <c r="E14" s="683"/>
      <c r="F14" s="683"/>
      <c r="G14" s="718"/>
    </row>
    <row r="15" spans="1:7" ht="12.75">
      <c r="A15" s="717"/>
      <c r="B15" s="683"/>
      <c r="C15" s="683"/>
      <c r="D15" s="683"/>
      <c r="E15" s="683"/>
      <c r="F15" s="683"/>
      <c r="G15" s="718"/>
    </row>
    <row r="16" spans="1:7" ht="12.75">
      <c r="A16" s="717"/>
      <c r="B16" s="683"/>
      <c r="C16" s="683"/>
      <c r="D16" s="683"/>
      <c r="E16" s="683"/>
      <c r="F16" s="683"/>
      <c r="G16" s="718"/>
    </row>
    <row r="17" spans="1:7" ht="12.75">
      <c r="A17" s="717"/>
      <c r="B17" s="683"/>
      <c r="C17" s="683"/>
      <c r="D17" s="683"/>
      <c r="E17" s="683"/>
      <c r="F17" s="683"/>
      <c r="G17" s="718"/>
    </row>
    <row r="18" spans="1:7" ht="12.75">
      <c r="A18" s="717"/>
      <c r="B18" s="683"/>
      <c r="C18" s="683"/>
      <c r="D18" s="683"/>
      <c r="E18" s="683"/>
      <c r="F18" s="683"/>
      <c r="G18" s="718"/>
    </row>
    <row r="19" spans="1:7" ht="12.75">
      <c r="A19" s="717"/>
      <c r="B19" s="683"/>
      <c r="C19" s="683"/>
      <c r="D19" s="683"/>
      <c r="E19" s="683"/>
      <c r="F19" s="683"/>
      <c r="G19" s="718"/>
    </row>
    <row r="20" spans="1:7" ht="12.75">
      <c r="A20" s="717"/>
      <c r="B20" s="683"/>
      <c r="C20" s="683"/>
      <c r="D20" s="683"/>
      <c r="E20" s="683"/>
      <c r="F20" s="683"/>
      <c r="G20" s="718"/>
    </row>
    <row r="21" spans="1:7" ht="12.75">
      <c r="A21" s="717"/>
      <c r="B21" s="683"/>
      <c r="C21" s="683"/>
      <c r="D21" s="683"/>
      <c r="E21" s="683"/>
      <c r="F21" s="683"/>
      <c r="G21" s="718"/>
    </row>
    <row r="22" spans="1:7" ht="12.75">
      <c r="A22" s="717"/>
      <c r="B22" s="683"/>
      <c r="C22" s="683"/>
      <c r="D22" s="683"/>
      <c r="E22" s="683"/>
      <c r="F22" s="683"/>
      <c r="G22" s="718"/>
    </row>
    <row r="23" spans="1:7" ht="12.75">
      <c r="A23" s="717"/>
      <c r="B23" s="683"/>
      <c r="C23" s="683"/>
      <c r="D23" s="683"/>
      <c r="E23" s="683"/>
      <c r="F23" s="683"/>
      <c r="G23" s="718"/>
    </row>
    <row r="24" spans="1:7" ht="12.75">
      <c r="A24" s="717"/>
      <c r="B24" s="683"/>
      <c r="C24" s="683"/>
      <c r="D24" s="683"/>
      <c r="E24" s="683"/>
      <c r="F24" s="683"/>
      <c r="G24" s="718"/>
    </row>
    <row r="25" spans="1:7" ht="12.75">
      <c r="A25" s="717"/>
      <c r="B25" s="683"/>
      <c r="C25" s="683"/>
      <c r="D25" s="683"/>
      <c r="E25" s="683"/>
      <c r="F25" s="683"/>
      <c r="G25" s="718"/>
    </row>
    <row r="26" spans="1:7" ht="12.75">
      <c r="A26" s="717"/>
      <c r="B26" s="683"/>
      <c r="C26" s="683"/>
      <c r="D26" s="683"/>
      <c r="E26" s="683"/>
      <c r="F26" s="683"/>
      <c r="G26" s="718"/>
    </row>
    <row r="27" spans="1:7" ht="12.75">
      <c r="A27" s="717"/>
      <c r="B27" s="683"/>
      <c r="C27" s="683"/>
      <c r="D27" s="683"/>
      <c r="E27" s="683"/>
      <c r="F27" s="683"/>
      <c r="G27" s="718"/>
    </row>
    <row r="28" spans="1:7" ht="12.75">
      <c r="A28" s="717"/>
      <c r="B28" s="683"/>
      <c r="C28" s="683"/>
      <c r="D28" s="683"/>
      <c r="E28" s="683"/>
      <c r="F28" s="683"/>
      <c r="G28" s="718"/>
    </row>
    <row r="29" spans="1:14" ht="12.75">
      <c r="A29" s="717"/>
      <c r="B29" s="683"/>
      <c r="C29" s="683"/>
      <c r="D29" s="683"/>
      <c r="E29" s="683"/>
      <c r="F29" s="683"/>
      <c r="G29" s="718"/>
      <c r="I29" s="1" t="s">
        <v>407</v>
      </c>
      <c r="N29" s="1"/>
    </row>
    <row r="30" spans="1:7" ht="12.75">
      <c r="A30" s="717"/>
      <c r="B30" s="683"/>
      <c r="C30" s="683"/>
      <c r="D30" s="683"/>
      <c r="E30" s="683"/>
      <c r="F30" s="683"/>
      <c r="G30" s="718"/>
    </row>
    <row r="31" spans="1:15" ht="12.75">
      <c r="A31" s="717"/>
      <c r="B31" s="683"/>
      <c r="C31" s="683"/>
      <c r="D31" s="683"/>
      <c r="E31" s="683"/>
      <c r="F31" s="683"/>
      <c r="G31" s="718"/>
      <c r="H31" t="s">
        <v>387</v>
      </c>
      <c r="J31" s="713">
        <v>0.533</v>
      </c>
      <c r="O31" s="713"/>
    </row>
    <row r="32" spans="1:15" ht="12.75">
      <c r="A32" s="717"/>
      <c r="B32" s="683"/>
      <c r="C32" s="683"/>
      <c r="D32" s="683"/>
      <c r="E32" s="683"/>
      <c r="F32" s="683"/>
      <c r="G32" s="718"/>
      <c r="H32" t="s">
        <v>388</v>
      </c>
      <c r="J32" s="713">
        <v>0.223</v>
      </c>
      <c r="O32" s="713"/>
    </row>
    <row r="33" spans="1:15" ht="12.75">
      <c r="A33" s="717"/>
      <c r="B33" s="683"/>
      <c r="C33" s="683"/>
      <c r="D33" s="683"/>
      <c r="E33" s="683"/>
      <c r="F33" s="683"/>
      <c r="G33" s="718"/>
      <c r="H33" t="s">
        <v>389</v>
      </c>
      <c r="J33" s="713">
        <v>0.244</v>
      </c>
      <c r="O33" s="713"/>
    </row>
    <row r="34" spans="1:7" ht="12.75">
      <c r="A34" s="717"/>
      <c r="B34" s="683"/>
      <c r="C34" s="683"/>
      <c r="D34" s="683"/>
      <c r="E34" s="683"/>
      <c r="F34" s="683"/>
      <c r="G34" s="718"/>
    </row>
    <row r="35" spans="1:7" ht="12.75">
      <c r="A35" s="717"/>
      <c r="B35" s="683"/>
      <c r="C35" s="683"/>
      <c r="D35" s="683"/>
      <c r="E35" s="683"/>
      <c r="F35" s="683"/>
      <c r="G35" s="718"/>
    </row>
    <row r="36" spans="1:7" ht="12.75">
      <c r="A36" s="717"/>
      <c r="B36" s="683"/>
      <c r="C36" s="683"/>
      <c r="D36" s="683"/>
      <c r="E36" s="683"/>
      <c r="F36" s="683"/>
      <c r="G36" s="718"/>
    </row>
    <row r="37" spans="1:7" ht="12.75">
      <c r="A37" s="717"/>
      <c r="B37" s="683"/>
      <c r="C37" s="683"/>
      <c r="D37" s="683"/>
      <c r="E37" s="683"/>
      <c r="F37" s="683"/>
      <c r="G37" s="718"/>
    </row>
    <row r="38" spans="1:7" ht="12.75">
      <c r="A38" s="717"/>
      <c r="B38" s="683"/>
      <c r="C38" s="683"/>
      <c r="D38" s="683"/>
      <c r="E38" s="683"/>
      <c r="F38" s="683"/>
      <c r="G38" s="718"/>
    </row>
    <row r="39" spans="1:7" ht="12.75">
      <c r="A39" s="717"/>
      <c r="B39" s="683"/>
      <c r="C39" s="683"/>
      <c r="D39" s="683"/>
      <c r="E39" s="683"/>
      <c r="F39" s="683"/>
      <c r="G39" s="718"/>
    </row>
    <row r="40" spans="1:7" ht="12.75">
      <c r="A40" s="717"/>
      <c r="B40" s="683"/>
      <c r="C40" s="683"/>
      <c r="D40" s="683"/>
      <c r="E40" s="683"/>
      <c r="F40" s="683"/>
      <c r="G40" s="718"/>
    </row>
    <row r="41" spans="1:7" ht="12.75">
      <c r="A41" s="717"/>
      <c r="B41" s="683"/>
      <c r="C41" s="683"/>
      <c r="D41" s="683"/>
      <c r="E41" s="683"/>
      <c r="F41" s="683"/>
      <c r="G41" s="718"/>
    </row>
    <row r="42" spans="1:7" ht="15.75" customHeight="1">
      <c r="A42" s="717"/>
      <c r="B42" s="683"/>
      <c r="C42" s="683"/>
      <c r="D42" s="683"/>
      <c r="E42" s="683"/>
      <c r="F42" s="683"/>
      <c r="G42" s="718"/>
    </row>
    <row r="43" spans="1:7" ht="12.75">
      <c r="A43" s="717"/>
      <c r="B43" s="683"/>
      <c r="C43" s="683"/>
      <c r="D43" s="683"/>
      <c r="E43" s="683"/>
      <c r="F43" s="683"/>
      <c r="G43" s="718"/>
    </row>
    <row r="44" spans="1:7" ht="12.75">
      <c r="A44" s="717"/>
      <c r="B44" s="683"/>
      <c r="C44" s="683"/>
      <c r="D44" s="683"/>
      <c r="E44" s="683"/>
      <c r="F44" s="683"/>
      <c r="G44" s="718"/>
    </row>
    <row r="45" spans="1:7" ht="12.75">
      <c r="A45" s="717"/>
      <c r="B45" s="683"/>
      <c r="C45" s="683"/>
      <c r="D45" s="683"/>
      <c r="E45" s="683"/>
      <c r="F45" s="683"/>
      <c r="G45" s="718"/>
    </row>
    <row r="46" spans="1:7" ht="12.75">
      <c r="A46" s="717"/>
      <c r="B46" s="683"/>
      <c r="C46" s="683"/>
      <c r="D46" s="683"/>
      <c r="E46" s="683"/>
      <c r="F46" s="683"/>
      <c r="G46" s="718"/>
    </row>
    <row r="47" spans="1:7" ht="12.75">
      <c r="A47" s="717"/>
      <c r="B47" s="683"/>
      <c r="C47" s="683"/>
      <c r="D47" s="683"/>
      <c r="E47" s="683"/>
      <c r="F47" s="683"/>
      <c r="G47" s="718"/>
    </row>
    <row r="48" spans="1:7" ht="12.75">
      <c r="A48" s="717"/>
      <c r="B48" s="683"/>
      <c r="C48" s="683"/>
      <c r="D48" s="683"/>
      <c r="E48" s="683"/>
      <c r="F48" s="683"/>
      <c r="G48" s="718"/>
    </row>
    <row r="49" spans="1:7" ht="12.75">
      <c r="A49" s="717"/>
      <c r="B49" s="683"/>
      <c r="C49" s="683"/>
      <c r="D49" s="683"/>
      <c r="E49" s="683"/>
      <c r="F49" s="683"/>
      <c r="G49" s="718"/>
    </row>
    <row r="50" spans="1:7" ht="12.75">
      <c r="A50" s="717"/>
      <c r="B50" s="683"/>
      <c r="C50" s="683"/>
      <c r="D50" s="683"/>
      <c r="E50" s="683"/>
      <c r="F50" s="683"/>
      <c r="G50" s="718"/>
    </row>
    <row r="51" spans="1:7" ht="12.75">
      <c r="A51" s="717"/>
      <c r="B51" s="683"/>
      <c r="C51" s="683"/>
      <c r="D51" s="683"/>
      <c r="E51" s="683"/>
      <c r="F51" s="683"/>
      <c r="G51" s="718"/>
    </row>
    <row r="52" spans="1:7" ht="12.75">
      <c r="A52" s="717"/>
      <c r="B52" s="683"/>
      <c r="C52" s="683"/>
      <c r="D52" s="683"/>
      <c r="E52" s="683"/>
      <c r="F52" s="683"/>
      <c r="G52" s="718"/>
    </row>
    <row r="53" spans="1:7" ht="12.75">
      <c r="A53" s="717"/>
      <c r="B53" s="683"/>
      <c r="C53" s="683"/>
      <c r="D53" s="683"/>
      <c r="E53" s="683"/>
      <c r="F53" s="683"/>
      <c r="G53" s="718"/>
    </row>
    <row r="54" spans="1:7" ht="12.75">
      <c r="A54" s="717"/>
      <c r="B54" s="683"/>
      <c r="C54" s="683"/>
      <c r="D54" s="683"/>
      <c r="E54" s="683"/>
      <c r="F54" s="683"/>
      <c r="G54" s="718"/>
    </row>
    <row r="55" spans="1:7" ht="12.75">
      <c r="A55" s="717"/>
      <c r="B55" s="683"/>
      <c r="C55" s="683"/>
      <c r="D55" s="683"/>
      <c r="E55" s="683"/>
      <c r="F55" s="683"/>
      <c r="G55" s="718"/>
    </row>
    <row r="56" spans="1:7" ht="12.75">
      <c r="A56" s="717"/>
      <c r="B56" s="683"/>
      <c r="C56" s="683"/>
      <c r="D56" s="683"/>
      <c r="E56" s="683"/>
      <c r="F56" s="683"/>
      <c r="G56" s="718"/>
    </row>
    <row r="57" spans="1:7" ht="12.75">
      <c r="A57" s="717"/>
      <c r="B57" s="683"/>
      <c r="C57" s="683"/>
      <c r="D57" s="683"/>
      <c r="E57" s="683"/>
      <c r="F57" s="683"/>
      <c r="G57" s="718"/>
    </row>
    <row r="58" spans="1:7" ht="12.75">
      <c r="A58" s="717"/>
      <c r="B58" s="683"/>
      <c r="C58" s="683"/>
      <c r="D58" s="683"/>
      <c r="E58" s="683"/>
      <c r="F58" s="683"/>
      <c r="G58" s="718"/>
    </row>
    <row r="59" spans="1:7" ht="12.75">
      <c r="A59" s="721"/>
      <c r="B59" s="683"/>
      <c r="C59" s="683"/>
      <c r="D59" s="683"/>
      <c r="E59" s="683"/>
      <c r="F59" s="683"/>
      <c r="G59" s="718"/>
    </row>
    <row r="60" spans="1:7" ht="12.75">
      <c r="A60" s="721" t="s">
        <v>377</v>
      </c>
      <c r="B60" s="683"/>
      <c r="C60" s="683"/>
      <c r="D60" s="683"/>
      <c r="E60" s="683"/>
      <c r="F60" s="683"/>
      <c r="G60" s="718"/>
    </row>
    <row r="61" spans="1:7" ht="12.75">
      <c r="A61" s="838"/>
      <c r="B61" s="837"/>
      <c r="C61" s="719"/>
      <c r="D61" s="719"/>
      <c r="E61" s="719"/>
      <c r="F61" s="719"/>
      <c r="G61" s="720"/>
    </row>
    <row r="62" s="683" customFormat="1" ht="12.75"/>
  </sheetData>
  <mergeCells count="1">
    <mergeCell ref="A1:G1"/>
  </mergeCells>
  <printOptions/>
  <pageMargins left="1.07" right="0.7874015748031497" top="0.3937007874015748"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6">
    <tabColor indexed="15"/>
  </sheetPr>
  <dimension ref="A1:AV92"/>
  <sheetViews>
    <sheetView showGridLines="0" workbookViewId="0" topLeftCell="AP1">
      <selection activeCell="AQ4" sqref="AQ4"/>
    </sheetView>
  </sheetViews>
  <sheetFormatPr defaultColWidth="11.421875" defaultRowHeight="9" customHeight="1"/>
  <cols>
    <col min="1" max="1" width="3.7109375" style="802" customWidth="1"/>
    <col min="2" max="2" width="36.7109375" style="2" customWidth="1"/>
    <col min="3" max="3" width="8.28125" style="9" customWidth="1"/>
    <col min="4" max="4" width="11.7109375" style="2" customWidth="1"/>
    <col min="5" max="6" width="11.7109375" style="9" customWidth="1"/>
    <col min="7" max="10" width="9.7109375" style="2" customWidth="1"/>
    <col min="11" max="14" width="10.7109375" style="2" customWidth="1"/>
    <col min="15" max="15" width="4.7109375" style="10" customWidth="1"/>
    <col min="16" max="16" width="11.421875" style="2" customWidth="1"/>
    <col min="17" max="17" width="36.140625" style="2" customWidth="1"/>
    <col min="18" max="18" width="16.8515625" style="2" customWidth="1"/>
    <col min="19" max="19" width="12.00390625" style="2" bestFit="1" customWidth="1"/>
    <col min="20" max="20" width="13.28125" style="2" bestFit="1" customWidth="1"/>
    <col min="21" max="21" width="13.140625" style="2" customWidth="1"/>
    <col min="22" max="22" width="12.28125" style="2" customWidth="1"/>
    <col min="23" max="23" width="14.28125" style="2" customWidth="1"/>
    <col min="24" max="24" width="11.28125" style="2" customWidth="1"/>
    <col min="25" max="25" width="3.57421875" style="802" hidden="1" customWidth="1"/>
    <col min="26" max="26" width="36.421875" style="2" customWidth="1"/>
    <col min="27" max="27" width="8.28125" style="9" customWidth="1"/>
    <col min="28" max="28" width="11.7109375" style="809" customWidth="1"/>
    <col min="29" max="30" width="11.7109375" style="9" customWidth="1"/>
    <col min="31" max="34" width="9.7109375" style="2" customWidth="1"/>
    <col min="35" max="38" width="10.7109375" style="2" customWidth="1"/>
    <col min="39" max="39" width="4.7109375" style="10" customWidth="1"/>
    <col min="40" max="40" width="5.57421875" style="799" customWidth="1"/>
    <col min="41" max="41" width="36.140625" style="2" customWidth="1"/>
    <col min="42" max="42" width="15.00390625" style="2" customWidth="1"/>
    <col min="43" max="43" width="14.7109375" style="2" customWidth="1"/>
    <col min="44" max="44" width="15.7109375" style="2" customWidth="1"/>
    <col min="45" max="45" width="18.57421875" style="2" customWidth="1"/>
    <col min="46" max="47" width="18.7109375" style="2" customWidth="1"/>
    <col min="48" max="48" width="5.140625" style="2" customWidth="1"/>
    <col min="49" max="16384" width="11.421875" style="2" customWidth="1"/>
  </cols>
  <sheetData>
    <row r="1" spans="1:48" ht="11.25" customHeight="1">
      <c r="A1" s="857" t="s">
        <v>345</v>
      </c>
      <c r="B1" s="858"/>
      <c r="C1" s="858"/>
      <c r="D1" s="858"/>
      <c r="E1" s="858"/>
      <c r="F1" s="858"/>
      <c r="G1" s="857" t="s">
        <v>145</v>
      </c>
      <c r="H1" s="858"/>
      <c r="I1" s="858"/>
      <c r="J1" s="858"/>
      <c r="K1" s="858"/>
      <c r="L1" s="858"/>
      <c r="M1" s="858"/>
      <c r="N1" s="858"/>
      <c r="O1" s="858"/>
      <c r="P1" s="857" t="s">
        <v>148</v>
      </c>
      <c r="Q1" s="840"/>
      <c r="R1" s="840"/>
      <c r="S1" s="840"/>
      <c r="T1" s="857" t="s">
        <v>149</v>
      </c>
      <c r="U1" s="840"/>
      <c r="V1" s="840"/>
      <c r="W1" s="840"/>
      <c r="X1" s="840"/>
      <c r="Y1" s="857" t="s">
        <v>162</v>
      </c>
      <c r="Z1" s="858"/>
      <c r="AA1" s="858"/>
      <c r="AB1" s="858"/>
      <c r="AC1" s="858"/>
      <c r="AD1" s="858"/>
      <c r="AE1" s="857" t="s">
        <v>163</v>
      </c>
      <c r="AF1" s="858"/>
      <c r="AG1" s="858"/>
      <c r="AH1" s="858"/>
      <c r="AI1" s="858"/>
      <c r="AJ1" s="858"/>
      <c r="AK1" s="858"/>
      <c r="AL1" s="858"/>
      <c r="AM1" s="858"/>
      <c r="AN1" s="698" t="s">
        <v>167</v>
      </c>
      <c r="AO1" s="365"/>
      <c r="AP1" s="282"/>
      <c r="AQ1" s="282"/>
      <c r="AR1" s="365"/>
      <c r="AS1" s="32" t="s">
        <v>168</v>
      </c>
      <c r="AT1" s="365"/>
      <c r="AU1" s="365"/>
      <c r="AV1" s="410"/>
    </row>
    <row r="2" spans="1:48" ht="11.25" customHeight="1">
      <c r="A2" s="796"/>
      <c r="B2" s="104"/>
      <c r="C2" s="261"/>
      <c r="D2" s="104"/>
      <c r="E2" s="261"/>
      <c r="F2" s="230"/>
      <c r="G2" s="230"/>
      <c r="H2" s="335"/>
      <c r="I2" s="251"/>
      <c r="J2" s="104"/>
      <c r="K2" s="104"/>
      <c r="L2" s="104"/>
      <c r="M2" s="104"/>
      <c r="N2" s="104"/>
      <c r="O2" s="99"/>
      <c r="P2" s="796"/>
      <c r="Q2" s="104"/>
      <c r="R2" s="230"/>
      <c r="S2" s="230"/>
      <c r="T2" s="104"/>
      <c r="U2" s="104"/>
      <c r="V2" s="104"/>
      <c r="W2" s="104"/>
      <c r="X2" s="99"/>
      <c r="Y2" s="793"/>
      <c r="Z2" s="104"/>
      <c r="AA2" s="104"/>
      <c r="AB2" s="724"/>
      <c r="AC2" s="104"/>
      <c r="AD2" s="104"/>
      <c r="AE2" s="104"/>
      <c r="AF2" s="321"/>
      <c r="AG2" s="251"/>
      <c r="AH2" s="104"/>
      <c r="AI2" s="104"/>
      <c r="AJ2" s="104"/>
      <c r="AK2" s="104"/>
      <c r="AL2" s="104"/>
      <c r="AM2" s="252"/>
      <c r="AN2" s="793"/>
      <c r="AO2" s="104"/>
      <c r="AP2" s="230"/>
      <c r="AQ2" s="230"/>
      <c r="AR2" s="104"/>
      <c r="AS2" s="104"/>
      <c r="AT2" s="104"/>
      <c r="AU2" s="104"/>
      <c r="AV2" s="252"/>
    </row>
    <row r="3" spans="1:48" ht="11.25" customHeight="1">
      <c r="A3" s="796"/>
      <c r="B3" s="104"/>
      <c r="C3" s="261"/>
      <c r="D3" s="104"/>
      <c r="E3" s="261"/>
      <c r="F3" s="235" t="s">
        <v>393</v>
      </c>
      <c r="G3" s="336" t="s">
        <v>394</v>
      </c>
      <c r="J3" s="104"/>
      <c r="K3" s="104"/>
      <c r="L3" s="104"/>
      <c r="M3" s="104"/>
      <c r="N3" s="104"/>
      <c r="O3" s="99"/>
      <c r="P3" s="796"/>
      <c r="Q3" s="104"/>
      <c r="R3" s="335"/>
      <c r="S3" s="321" t="s">
        <v>402</v>
      </c>
      <c r="T3" s="371" t="s">
        <v>394</v>
      </c>
      <c r="V3" s="104"/>
      <c r="W3" s="104"/>
      <c r="X3" s="99"/>
      <c r="Y3" s="793"/>
      <c r="Z3" s="104"/>
      <c r="AA3" s="104"/>
      <c r="AB3" s="724"/>
      <c r="AC3" s="104"/>
      <c r="AD3" s="321" t="s">
        <v>402</v>
      </c>
      <c r="AE3" s="371" t="s">
        <v>394</v>
      </c>
      <c r="AH3" s="104"/>
      <c r="AI3" s="104"/>
      <c r="AJ3" s="104"/>
      <c r="AK3" s="104"/>
      <c r="AL3" s="104"/>
      <c r="AM3" s="252"/>
      <c r="AN3" s="793"/>
      <c r="AO3" s="724"/>
      <c r="AP3" s="335"/>
      <c r="AQ3" s="251"/>
      <c r="AR3" s="321" t="s">
        <v>395</v>
      </c>
      <c r="AS3" s="371" t="s">
        <v>394</v>
      </c>
      <c r="AT3" s="104"/>
      <c r="AU3" s="104"/>
      <c r="AV3" s="252"/>
    </row>
    <row r="4" spans="1:48" ht="11.25" customHeight="1">
      <c r="A4" s="796"/>
      <c r="B4" s="104"/>
      <c r="C4" s="261"/>
      <c r="D4" s="104"/>
      <c r="E4" s="261"/>
      <c r="F4" s="263" t="s">
        <v>346</v>
      </c>
      <c r="G4" s="236" t="s">
        <v>33</v>
      </c>
      <c r="J4" s="104"/>
      <c r="K4" s="104"/>
      <c r="L4" s="104"/>
      <c r="M4" s="104"/>
      <c r="N4" s="104"/>
      <c r="O4" s="99"/>
      <c r="P4" s="796"/>
      <c r="Q4" s="724"/>
      <c r="R4" s="230"/>
      <c r="S4" s="335" t="s">
        <v>347</v>
      </c>
      <c r="T4" s="251" t="s">
        <v>33</v>
      </c>
      <c r="V4" s="104"/>
      <c r="W4" s="104"/>
      <c r="X4" s="99"/>
      <c r="Y4" s="793"/>
      <c r="Z4" s="104"/>
      <c r="AA4" s="104"/>
      <c r="AB4" s="724"/>
      <c r="AC4" s="104"/>
      <c r="AD4" s="235" t="s">
        <v>150</v>
      </c>
      <c r="AE4" s="236" t="s">
        <v>107</v>
      </c>
      <c r="AH4" s="104"/>
      <c r="AI4" s="104"/>
      <c r="AJ4" s="104"/>
      <c r="AK4" s="104"/>
      <c r="AL4" s="104"/>
      <c r="AM4" s="252"/>
      <c r="AN4" s="793"/>
      <c r="AO4" s="104"/>
      <c r="AP4" s="230"/>
      <c r="AQ4" s="230"/>
      <c r="AR4" s="321" t="s">
        <v>348</v>
      </c>
      <c r="AS4" s="251" t="s">
        <v>107</v>
      </c>
      <c r="AT4" s="104"/>
      <c r="AU4" s="104"/>
      <c r="AV4" s="252"/>
    </row>
    <row r="5" spans="1:48" ht="11.25" customHeight="1">
      <c r="A5" s="796"/>
      <c r="B5" s="724"/>
      <c r="C5" s="261"/>
      <c r="D5" s="104"/>
      <c r="E5" s="261"/>
      <c r="F5" s="263" t="s">
        <v>129</v>
      </c>
      <c r="G5" s="236" t="s">
        <v>130</v>
      </c>
      <c r="J5" s="104"/>
      <c r="K5" s="104"/>
      <c r="L5" s="104"/>
      <c r="M5" s="104"/>
      <c r="N5" s="104"/>
      <c r="O5" s="99"/>
      <c r="P5" s="796"/>
      <c r="Q5" s="104"/>
      <c r="R5" s="230"/>
      <c r="S5" s="372" t="s">
        <v>268</v>
      </c>
      <c r="T5" s="236" t="s">
        <v>269</v>
      </c>
      <c r="V5" s="104"/>
      <c r="W5" s="104"/>
      <c r="X5" s="99"/>
      <c r="Y5" s="793"/>
      <c r="Z5" s="724"/>
      <c r="AA5" s="104"/>
      <c r="AB5" s="724"/>
      <c r="AC5" s="104"/>
      <c r="AD5" s="263" t="s">
        <v>129</v>
      </c>
      <c r="AE5" s="236" t="s">
        <v>130</v>
      </c>
      <c r="AH5" s="104"/>
      <c r="AI5" s="104"/>
      <c r="AJ5" s="104"/>
      <c r="AK5" s="104"/>
      <c r="AL5" s="104"/>
      <c r="AM5" s="252"/>
      <c r="AN5" s="793"/>
      <c r="AO5" s="104"/>
      <c r="AP5" s="230"/>
      <c r="AQ5" s="230"/>
      <c r="AR5" s="372" t="s">
        <v>268</v>
      </c>
      <c r="AS5" s="236" t="s">
        <v>269</v>
      </c>
      <c r="AT5" s="104"/>
      <c r="AU5" s="104"/>
      <c r="AV5" s="252"/>
    </row>
    <row r="6" spans="1:48" ht="6" customHeight="1">
      <c r="A6" s="796"/>
      <c r="B6" s="104"/>
      <c r="C6" s="261"/>
      <c r="D6" s="104"/>
      <c r="E6" s="261"/>
      <c r="F6" s="261"/>
      <c r="G6" s="104"/>
      <c r="H6" s="104"/>
      <c r="I6" s="104"/>
      <c r="J6" s="104"/>
      <c r="K6" s="104"/>
      <c r="L6" s="104"/>
      <c r="M6" s="104"/>
      <c r="N6" s="104"/>
      <c r="O6" s="99"/>
      <c r="P6" s="796"/>
      <c r="Q6" s="104"/>
      <c r="R6" s="261"/>
      <c r="S6" s="104"/>
      <c r="T6" s="104"/>
      <c r="U6" s="104"/>
      <c r="V6" s="104"/>
      <c r="W6" s="104"/>
      <c r="X6" s="99"/>
      <c r="Y6" s="793"/>
      <c r="Z6" s="104"/>
      <c r="AA6" s="104"/>
      <c r="AB6" s="724"/>
      <c r="AC6" s="104"/>
      <c r="AD6" s="104"/>
      <c r="AE6" s="104"/>
      <c r="AF6" s="104"/>
      <c r="AG6" s="394"/>
      <c r="AH6" s="104"/>
      <c r="AI6" s="104"/>
      <c r="AJ6" s="104"/>
      <c r="AK6" s="104"/>
      <c r="AL6" s="104"/>
      <c r="AM6" s="252"/>
      <c r="AN6" s="793"/>
      <c r="AO6" s="104"/>
      <c r="AP6" s="261"/>
      <c r="AQ6" s="104"/>
      <c r="AR6" s="104"/>
      <c r="AS6" s="104"/>
      <c r="AT6" s="104"/>
      <c r="AU6" s="104"/>
      <c r="AV6" s="252"/>
    </row>
    <row r="7" spans="1:48" ht="12.75" customHeight="1">
      <c r="A7" s="794"/>
      <c r="B7" s="337"/>
      <c r="C7" s="338"/>
      <c r="D7" s="339"/>
      <c r="E7" s="340"/>
      <c r="F7" s="341" t="s">
        <v>131</v>
      </c>
      <c r="G7" s="869" t="s">
        <v>38</v>
      </c>
      <c r="H7" s="869"/>
      <c r="I7" s="869"/>
      <c r="J7" s="268"/>
      <c r="K7" s="342"/>
      <c r="L7" s="343"/>
      <c r="M7" s="342"/>
      <c r="N7" s="271"/>
      <c r="O7" s="344"/>
      <c r="P7" s="794"/>
      <c r="Q7" s="373"/>
      <c r="R7" s="374"/>
      <c r="S7" s="375" t="s">
        <v>327</v>
      </c>
      <c r="T7" s="267" t="s">
        <v>328</v>
      </c>
      <c r="U7" s="376"/>
      <c r="V7" s="271"/>
      <c r="W7" s="377"/>
      <c r="X7" s="344"/>
      <c r="Y7" s="794"/>
      <c r="Z7" s="337"/>
      <c r="AA7" s="338"/>
      <c r="AB7" s="803"/>
      <c r="AC7" s="340"/>
      <c r="AD7" s="341" t="s">
        <v>131</v>
      </c>
      <c r="AE7" s="268" t="s">
        <v>38</v>
      </c>
      <c r="AF7" s="266"/>
      <c r="AG7" s="376"/>
      <c r="AH7" s="268"/>
      <c r="AI7" s="342"/>
      <c r="AJ7" s="343"/>
      <c r="AK7" s="342"/>
      <c r="AL7" s="342"/>
      <c r="AM7" s="344"/>
      <c r="AN7" s="794"/>
      <c r="AO7" s="373"/>
      <c r="AP7" s="374"/>
      <c r="AQ7" s="411"/>
      <c r="AR7" s="266" t="s">
        <v>327</v>
      </c>
      <c r="AS7" s="376" t="s">
        <v>328</v>
      </c>
      <c r="AT7" s="271"/>
      <c r="AU7" s="377"/>
      <c r="AV7" s="344"/>
    </row>
    <row r="8" spans="1:48" ht="12.75" customHeight="1">
      <c r="A8" s="795"/>
      <c r="B8" s="345"/>
      <c r="C8" s="346"/>
      <c r="D8" s="287"/>
      <c r="E8" s="347"/>
      <c r="F8" s="348"/>
      <c r="G8" s="841" t="s">
        <v>311</v>
      </c>
      <c r="H8" s="841"/>
      <c r="I8" s="862"/>
      <c r="J8" s="349"/>
      <c r="K8" s="863" t="s">
        <v>264</v>
      </c>
      <c r="L8" s="864"/>
      <c r="M8" s="864"/>
      <c r="N8" s="865"/>
      <c r="O8" s="98"/>
      <c r="P8" s="795"/>
      <c r="Q8" s="255"/>
      <c r="R8" s="285"/>
      <c r="S8" s="250" t="s">
        <v>37</v>
      </c>
      <c r="T8" s="378" t="s">
        <v>267</v>
      </c>
      <c r="V8" s="379"/>
      <c r="W8" s="380"/>
      <c r="X8" s="98"/>
      <c r="Y8" s="795"/>
      <c r="Z8" s="345"/>
      <c r="AA8" s="346"/>
      <c r="AB8" s="804"/>
      <c r="AC8" s="285"/>
      <c r="AD8" s="395"/>
      <c r="AE8" s="841" t="s">
        <v>311</v>
      </c>
      <c r="AF8" s="841"/>
      <c r="AG8" s="862"/>
      <c r="AH8" s="90"/>
      <c r="AI8" s="863" t="s">
        <v>264</v>
      </c>
      <c r="AJ8" s="864"/>
      <c r="AK8" s="864"/>
      <c r="AL8" s="865"/>
      <c r="AM8" s="98"/>
      <c r="AN8" s="795"/>
      <c r="AO8" s="255"/>
      <c r="AP8" s="285"/>
      <c r="AQ8" s="323"/>
      <c r="AR8" s="306" t="s">
        <v>37</v>
      </c>
      <c r="AS8" s="378" t="s">
        <v>267</v>
      </c>
      <c r="AT8" s="379"/>
      <c r="AU8" s="380"/>
      <c r="AV8" s="98"/>
    </row>
    <row r="9" spans="1:48" ht="12.75" customHeight="1">
      <c r="A9" s="795"/>
      <c r="B9" s="345"/>
      <c r="C9" s="346"/>
      <c r="D9" s="287"/>
      <c r="E9" s="285"/>
      <c r="F9" s="350"/>
      <c r="G9" s="873" t="s">
        <v>379</v>
      </c>
      <c r="H9" s="870" t="s">
        <v>378</v>
      </c>
      <c r="I9" s="288"/>
      <c r="J9" s="90"/>
      <c r="K9" s="863" t="s">
        <v>265</v>
      </c>
      <c r="L9" s="864"/>
      <c r="M9" s="865"/>
      <c r="N9" s="351"/>
      <c r="O9" s="98"/>
      <c r="P9" s="796"/>
      <c r="Q9" s="167"/>
      <c r="R9" s="346"/>
      <c r="S9" s="283"/>
      <c r="T9" s="281"/>
      <c r="U9" s="324"/>
      <c r="V9" s="287"/>
      <c r="W9" s="308"/>
      <c r="X9" s="166"/>
      <c r="Y9" s="795"/>
      <c r="Z9" s="345"/>
      <c r="AA9" s="346"/>
      <c r="AB9" s="804"/>
      <c r="AC9" s="285"/>
      <c r="AD9" s="395"/>
      <c r="AE9" s="281"/>
      <c r="AF9" s="866"/>
      <c r="AG9" s="288"/>
      <c r="AH9" s="90"/>
      <c r="AI9" s="863" t="s">
        <v>265</v>
      </c>
      <c r="AJ9" s="864"/>
      <c r="AK9" s="865"/>
      <c r="AL9" s="351"/>
      <c r="AM9" s="98"/>
      <c r="AN9" s="796"/>
      <c r="AO9" s="167"/>
      <c r="AP9" s="346"/>
      <c r="AQ9" s="280"/>
      <c r="AR9" s="324"/>
      <c r="AS9" s="324"/>
      <c r="AT9" s="287"/>
      <c r="AU9" s="308"/>
      <c r="AV9" s="166"/>
    </row>
    <row r="10" spans="1:48" ht="12.75" customHeight="1">
      <c r="A10" s="796"/>
      <c r="B10" s="167"/>
      <c r="C10" s="346"/>
      <c r="D10" s="287"/>
      <c r="E10" s="352"/>
      <c r="F10" s="353"/>
      <c r="G10" s="874"/>
      <c r="H10" s="871"/>
      <c r="I10" s="288"/>
      <c r="J10" s="286"/>
      <c r="K10" s="287" t="s">
        <v>132</v>
      </c>
      <c r="L10" s="287"/>
      <c r="M10" s="287" t="s">
        <v>133</v>
      </c>
      <c r="N10" s="123"/>
      <c r="O10" s="166"/>
      <c r="P10" s="796"/>
      <c r="Q10" s="381"/>
      <c r="R10" s="346"/>
      <c r="S10" s="381"/>
      <c r="T10" s="288"/>
      <c r="U10" s="123"/>
      <c r="V10" s="287"/>
      <c r="W10" s="308"/>
      <c r="X10" s="166"/>
      <c r="Y10" s="796"/>
      <c r="Z10" s="167"/>
      <c r="AA10" s="346"/>
      <c r="AB10" s="804"/>
      <c r="AC10" s="396"/>
      <c r="AD10" s="397"/>
      <c r="AE10" s="288"/>
      <c r="AF10" s="867"/>
      <c r="AG10" s="288"/>
      <c r="AH10" s="286"/>
      <c r="AI10" s="287" t="s">
        <v>132</v>
      </c>
      <c r="AJ10" s="287"/>
      <c r="AK10" s="287" t="s">
        <v>133</v>
      </c>
      <c r="AL10" s="123"/>
      <c r="AM10" s="166"/>
      <c r="AN10" s="796"/>
      <c r="AO10" s="354"/>
      <c r="AP10" s="382"/>
      <c r="AQ10" s="287"/>
      <c r="AR10" s="123"/>
      <c r="AS10" s="123"/>
      <c r="AT10" s="379"/>
      <c r="AU10" s="308"/>
      <c r="AV10" s="166"/>
    </row>
    <row r="11" spans="1:48" ht="12.75" customHeight="1">
      <c r="A11" s="796"/>
      <c r="B11" s="354"/>
      <c r="C11" s="346"/>
      <c r="D11" s="287"/>
      <c r="E11" s="355"/>
      <c r="F11" s="354"/>
      <c r="G11" s="874"/>
      <c r="H11" s="871"/>
      <c r="I11" s="288"/>
      <c r="J11" s="123"/>
      <c r="K11" s="356" t="s">
        <v>134</v>
      </c>
      <c r="L11" s="287" t="s">
        <v>135</v>
      </c>
      <c r="M11" s="356" t="s">
        <v>136</v>
      </c>
      <c r="N11" s="123"/>
      <c r="O11" s="166"/>
      <c r="P11" s="796"/>
      <c r="Q11" s="354"/>
      <c r="R11" s="382"/>
      <c r="S11" s="381"/>
      <c r="T11" s="288"/>
      <c r="U11" s="123"/>
      <c r="V11" s="379"/>
      <c r="W11" s="308"/>
      <c r="X11" s="166"/>
      <c r="Y11" s="796"/>
      <c r="Z11" s="354"/>
      <c r="AA11" s="346"/>
      <c r="AB11" s="804"/>
      <c r="AC11" s="398"/>
      <c r="AD11" s="399"/>
      <c r="AE11" s="288"/>
      <c r="AF11" s="867"/>
      <c r="AG11" s="288"/>
      <c r="AH11" s="123"/>
      <c r="AI11" s="356" t="s">
        <v>134</v>
      </c>
      <c r="AJ11" s="356" t="s">
        <v>135</v>
      </c>
      <c r="AK11" s="356" t="s">
        <v>136</v>
      </c>
      <c r="AL11" s="123"/>
      <c r="AM11" s="166"/>
      <c r="AN11" s="796"/>
      <c r="AO11" s="354"/>
      <c r="AP11" s="382"/>
      <c r="AQ11" s="287"/>
      <c r="AR11" s="123"/>
      <c r="AS11" s="123"/>
      <c r="AT11" s="379"/>
      <c r="AU11" s="308"/>
      <c r="AV11" s="166"/>
    </row>
    <row r="12" spans="1:48" ht="12.75" customHeight="1">
      <c r="A12" s="796"/>
      <c r="B12" s="354"/>
      <c r="C12" s="346"/>
      <c r="D12" s="287"/>
      <c r="E12" s="355"/>
      <c r="F12" s="354"/>
      <c r="G12" s="874"/>
      <c r="H12" s="871"/>
      <c r="I12" s="288"/>
      <c r="J12" s="123"/>
      <c r="K12" s="356" t="s">
        <v>138</v>
      </c>
      <c r="L12" s="357" t="s">
        <v>139</v>
      </c>
      <c r="M12" s="356" t="s">
        <v>266</v>
      </c>
      <c r="N12" s="123"/>
      <c r="O12" s="166"/>
      <c r="P12" s="796"/>
      <c r="Q12" s="354"/>
      <c r="R12" s="382"/>
      <c r="S12" s="381"/>
      <c r="T12" s="288"/>
      <c r="U12" s="123"/>
      <c r="V12" s="379"/>
      <c r="W12" s="308">
        <v>195</v>
      </c>
      <c r="X12" s="166"/>
      <c r="Y12" s="796"/>
      <c r="Z12" s="354"/>
      <c r="AA12" s="346"/>
      <c r="AB12" s="804"/>
      <c r="AC12" s="398"/>
      <c r="AD12" s="399"/>
      <c r="AE12" s="288"/>
      <c r="AF12" s="867"/>
      <c r="AG12" s="288"/>
      <c r="AH12" s="123"/>
      <c r="AI12" s="356" t="s">
        <v>138</v>
      </c>
      <c r="AJ12" s="356" t="s">
        <v>139</v>
      </c>
      <c r="AK12" s="356" t="s">
        <v>266</v>
      </c>
      <c r="AL12" s="123"/>
      <c r="AM12" s="166"/>
      <c r="AN12" s="796"/>
      <c r="AO12" s="354"/>
      <c r="AP12" s="382"/>
      <c r="AQ12" s="287"/>
      <c r="AR12" s="123"/>
      <c r="AS12" s="123"/>
      <c r="AT12" s="379"/>
      <c r="AU12" s="308">
        <v>195</v>
      </c>
      <c r="AV12" s="166"/>
    </row>
    <row r="13" spans="1:48" ht="12.75" customHeight="1">
      <c r="A13" s="796"/>
      <c r="B13" s="167"/>
      <c r="C13" s="346"/>
      <c r="D13" s="287"/>
      <c r="E13" s="355"/>
      <c r="F13" s="358"/>
      <c r="G13" s="875"/>
      <c r="H13" s="872"/>
      <c r="I13" s="288"/>
      <c r="J13" s="90"/>
      <c r="K13" s="357" t="s">
        <v>141</v>
      </c>
      <c r="L13" s="359"/>
      <c r="M13" s="357" t="s">
        <v>142</v>
      </c>
      <c r="N13" s="123"/>
      <c r="O13" s="166"/>
      <c r="P13" s="796"/>
      <c r="Q13" s="167"/>
      <c r="R13" s="383"/>
      <c r="S13" s="381"/>
      <c r="T13" s="292"/>
      <c r="U13" s="123"/>
      <c r="V13" s="384"/>
      <c r="W13" s="385"/>
      <c r="X13" s="166"/>
      <c r="Y13" s="796"/>
      <c r="Z13" s="167"/>
      <c r="AA13" s="346"/>
      <c r="AB13" s="804"/>
      <c r="AC13" s="400"/>
      <c r="AD13" s="401"/>
      <c r="AE13" s="292"/>
      <c r="AF13" s="868"/>
      <c r="AG13" s="288"/>
      <c r="AH13" s="90"/>
      <c r="AI13" s="357" t="s">
        <v>141</v>
      </c>
      <c r="AJ13" s="402"/>
      <c r="AK13" s="357" t="s">
        <v>142</v>
      </c>
      <c r="AL13" s="123"/>
      <c r="AM13" s="166"/>
      <c r="AN13" s="796"/>
      <c r="AO13" s="167"/>
      <c r="AP13" s="383"/>
      <c r="AQ13" s="287"/>
      <c r="AR13" s="123"/>
      <c r="AS13" s="123"/>
      <c r="AT13" s="384"/>
      <c r="AU13" s="385"/>
      <c r="AV13" s="166"/>
    </row>
    <row r="14" spans="1:48" ht="12.75" customHeight="1">
      <c r="A14" s="797"/>
      <c r="B14" s="196"/>
      <c r="C14" s="360" t="s">
        <v>4</v>
      </c>
      <c r="D14" s="361"/>
      <c r="E14" s="362"/>
      <c r="F14" s="326" t="s">
        <v>143</v>
      </c>
      <c r="G14" s="327" t="s">
        <v>353</v>
      </c>
      <c r="H14" s="26"/>
      <c r="I14" s="26"/>
      <c r="J14" s="363"/>
      <c r="K14" s="361"/>
      <c r="L14" s="361"/>
      <c r="M14" s="361"/>
      <c r="N14" s="361"/>
      <c r="O14" s="364"/>
      <c r="P14" s="797"/>
      <c r="Q14" s="196"/>
      <c r="R14" s="386"/>
      <c r="S14" s="326" t="s">
        <v>143</v>
      </c>
      <c r="T14" s="327" t="s">
        <v>353</v>
      </c>
      <c r="U14" s="26"/>
      <c r="V14" s="363"/>
      <c r="W14" s="361"/>
      <c r="X14" s="364"/>
      <c r="Y14" s="797"/>
      <c r="Z14" s="196"/>
      <c r="AA14" s="360" t="s">
        <v>4</v>
      </c>
      <c r="AB14" s="805"/>
      <c r="AC14" s="362"/>
      <c r="AD14" s="326" t="s">
        <v>143</v>
      </c>
      <c r="AE14" s="327" t="s">
        <v>353</v>
      </c>
      <c r="AF14" s="326"/>
      <c r="AG14" s="327"/>
      <c r="AH14" s="403"/>
      <c r="AI14" s="404"/>
      <c r="AJ14" s="404"/>
      <c r="AK14" s="404"/>
      <c r="AL14" s="404"/>
      <c r="AM14" s="364"/>
      <c r="AN14" s="797"/>
      <c r="AO14" s="196"/>
      <c r="AP14" s="412"/>
      <c r="AQ14" s="327"/>
      <c r="AR14" s="326" t="s">
        <v>143</v>
      </c>
      <c r="AS14" s="327" t="s">
        <v>353</v>
      </c>
      <c r="AT14" s="403"/>
      <c r="AU14" s="404"/>
      <c r="AV14" s="364"/>
    </row>
    <row r="15" spans="1:48" ht="11.25" customHeight="1">
      <c r="A15" s="762"/>
      <c r="B15" s="123"/>
      <c r="C15" s="328"/>
      <c r="D15" s="104"/>
      <c r="E15" s="328"/>
      <c r="F15" s="328"/>
      <c r="G15" s="123"/>
      <c r="H15" s="123"/>
      <c r="I15" s="123"/>
      <c r="J15" s="123"/>
      <c r="K15" s="123"/>
      <c r="L15" s="123"/>
      <c r="M15" s="123"/>
      <c r="N15" s="123"/>
      <c r="O15" s="88"/>
      <c r="P15" s="762"/>
      <c r="Q15" s="123"/>
      <c r="R15" s="261"/>
      <c r="S15" s="104"/>
      <c r="V15" s="90"/>
      <c r="W15" s="104"/>
      <c r="X15" s="99"/>
      <c r="Y15" s="765"/>
      <c r="Z15" s="405"/>
      <c r="AA15" s="123"/>
      <c r="AB15" s="806"/>
      <c r="AC15" s="123"/>
      <c r="AD15" s="123"/>
      <c r="AE15" s="123"/>
      <c r="AF15" s="123"/>
      <c r="AG15" s="123"/>
      <c r="AH15" s="123"/>
      <c r="AI15" s="123"/>
      <c r="AJ15" s="123"/>
      <c r="AK15" s="123"/>
      <c r="AL15" s="123"/>
      <c r="AM15" s="98"/>
      <c r="AN15" s="765"/>
      <c r="AO15" s="103"/>
      <c r="AP15" s="328"/>
      <c r="AQ15" s="123"/>
      <c r="AR15" s="263"/>
      <c r="AS15" s="234"/>
      <c r="AT15" s="123"/>
      <c r="AU15" s="123"/>
      <c r="AV15" s="98"/>
    </row>
    <row r="16" spans="1:48" ht="11.25" customHeight="1">
      <c r="A16" s="762"/>
      <c r="B16" s="123"/>
      <c r="C16" s="261"/>
      <c r="D16" s="261"/>
      <c r="E16" s="261"/>
      <c r="F16" s="261"/>
      <c r="G16" s="104"/>
      <c r="H16" s="286"/>
      <c r="I16" s="365"/>
      <c r="J16" s="104"/>
      <c r="K16" s="104"/>
      <c r="L16" s="104"/>
      <c r="M16" s="104"/>
      <c r="N16" s="104"/>
      <c r="O16" s="99"/>
      <c r="P16" s="772"/>
      <c r="Q16" s="104"/>
      <c r="R16" s="261"/>
      <c r="S16" s="261"/>
      <c r="T16" s="261"/>
      <c r="U16" s="261"/>
      <c r="V16" s="261"/>
      <c r="W16" s="261"/>
      <c r="X16" s="99" t="s">
        <v>48</v>
      </c>
      <c r="Y16" s="765"/>
      <c r="Z16" s="81" t="s">
        <v>82</v>
      </c>
      <c r="AA16" s="104"/>
      <c r="AB16" s="724"/>
      <c r="AC16" s="104"/>
      <c r="AD16" s="104"/>
      <c r="AE16" s="104"/>
      <c r="AF16" s="250"/>
      <c r="AG16" s="251"/>
      <c r="AH16" s="104"/>
      <c r="AI16" s="104"/>
      <c r="AJ16" s="104"/>
      <c r="AK16" s="104"/>
      <c r="AL16" s="104"/>
      <c r="AM16" s="98"/>
      <c r="AN16" s="765"/>
      <c r="AO16" s="81" t="s">
        <v>82</v>
      </c>
      <c r="AP16" s="230"/>
      <c r="AQ16" s="230"/>
      <c r="AR16" s="230"/>
      <c r="AS16" s="230"/>
      <c r="AT16" s="261"/>
      <c r="AU16" s="104"/>
      <c r="AV16" s="98"/>
    </row>
    <row r="17" spans="1:48" ht="11.25">
      <c r="A17" s="788">
        <v>1</v>
      </c>
      <c r="B17" s="78" t="s">
        <v>83</v>
      </c>
      <c r="C17" s="366">
        <v>194</v>
      </c>
      <c r="D17" s="366">
        <v>309071.879</v>
      </c>
      <c r="E17" s="366">
        <v>104207.787</v>
      </c>
      <c r="F17" s="625">
        <v>2830.3330000000005</v>
      </c>
      <c r="G17" s="366">
        <v>714.758</v>
      </c>
      <c r="H17" s="366">
        <v>2084.615</v>
      </c>
      <c r="I17" s="366">
        <v>30.96</v>
      </c>
      <c r="J17" s="366">
        <v>66993.413</v>
      </c>
      <c r="K17" s="366">
        <v>33352.921</v>
      </c>
      <c r="L17" s="366">
        <v>6588.563</v>
      </c>
      <c r="M17" s="366">
        <v>26.438</v>
      </c>
      <c r="N17" s="366">
        <v>27025.490999999998</v>
      </c>
      <c r="O17" s="80">
        <v>1</v>
      </c>
      <c r="P17" s="798">
        <v>1</v>
      </c>
      <c r="Q17" s="78" t="s">
        <v>83</v>
      </c>
      <c r="R17" s="636">
        <v>81669.883</v>
      </c>
      <c r="S17" s="79">
        <v>43520.773</v>
      </c>
      <c r="T17" s="636">
        <v>18245.548000000003</v>
      </c>
      <c r="U17" s="637">
        <v>19903.561999999998</v>
      </c>
      <c r="V17" s="637">
        <v>8350.060999999998</v>
      </c>
      <c r="W17" s="637">
        <v>45020.402</v>
      </c>
      <c r="X17" s="80">
        <v>1</v>
      </c>
      <c r="Y17" s="765"/>
      <c r="Z17" s="81" t="s">
        <v>75</v>
      </c>
      <c r="AA17" s="104"/>
      <c r="AB17" s="724"/>
      <c r="AC17" s="104"/>
      <c r="AD17" s="104"/>
      <c r="AE17" s="104"/>
      <c r="AF17" s="250"/>
      <c r="AG17" s="251"/>
      <c r="AH17" s="104"/>
      <c r="AI17" s="104"/>
      <c r="AJ17" s="82"/>
      <c r="AK17" s="104"/>
      <c r="AL17" s="104"/>
      <c r="AM17" s="98"/>
      <c r="AN17" s="765"/>
      <c r="AO17" s="81" t="s">
        <v>75</v>
      </c>
      <c r="AP17" s="230"/>
      <c r="AQ17" s="230"/>
      <c r="AR17" s="230"/>
      <c r="AS17" s="230"/>
      <c r="AT17" s="261"/>
      <c r="AU17" s="104"/>
      <c r="AV17" s="98"/>
    </row>
    <row r="18" spans="1:48" ht="11.25">
      <c r="A18" s="789">
        <v>2</v>
      </c>
      <c r="B18" s="81" t="s">
        <v>243</v>
      </c>
      <c r="C18" s="210">
        <v>195</v>
      </c>
      <c r="D18" s="210">
        <v>303992.75</v>
      </c>
      <c r="E18" s="210">
        <v>105191.957</v>
      </c>
      <c r="F18" s="83">
        <v>2730.367</v>
      </c>
      <c r="G18" s="210">
        <v>485.882</v>
      </c>
      <c r="H18" s="210">
        <v>2203.956</v>
      </c>
      <c r="I18" s="210">
        <v>40.529</v>
      </c>
      <c r="J18" s="210">
        <v>73479.082</v>
      </c>
      <c r="K18" s="210">
        <v>33646.811</v>
      </c>
      <c r="L18" s="210">
        <v>6442.906</v>
      </c>
      <c r="M18" s="210">
        <v>48</v>
      </c>
      <c r="N18" s="210">
        <v>33341.365</v>
      </c>
      <c r="O18" s="98">
        <v>2</v>
      </c>
      <c r="P18" s="765">
        <v>2</v>
      </c>
      <c r="Q18" s="81" t="s">
        <v>243</v>
      </c>
      <c r="R18" s="95">
        <v>67693.48</v>
      </c>
      <c r="S18" s="82">
        <v>32206.973</v>
      </c>
      <c r="T18" s="95">
        <v>15587.862</v>
      </c>
      <c r="U18" s="387">
        <v>19898.645</v>
      </c>
      <c r="V18" s="387">
        <v>8471.961</v>
      </c>
      <c r="W18" s="387">
        <v>46425.903</v>
      </c>
      <c r="X18" s="98">
        <v>2</v>
      </c>
      <c r="Y18" s="789">
        <v>1</v>
      </c>
      <c r="Z18" s="81" t="s">
        <v>151</v>
      </c>
      <c r="AA18" s="210">
        <v>106</v>
      </c>
      <c r="AB18" s="210">
        <v>28243.087</v>
      </c>
      <c r="AC18" s="367">
        <v>36.545</v>
      </c>
      <c r="AD18" s="83">
        <v>175.191</v>
      </c>
      <c r="AE18" s="210">
        <v>113.861</v>
      </c>
      <c r="AF18" s="210">
        <v>55.91</v>
      </c>
      <c r="AG18" s="95">
        <v>5.42</v>
      </c>
      <c r="AH18" s="83">
        <v>143.799</v>
      </c>
      <c r="AI18" s="82">
        <v>40.63</v>
      </c>
      <c r="AJ18" s="82">
        <v>54.849</v>
      </c>
      <c r="AK18" s="95">
        <v>6.32</v>
      </c>
      <c r="AL18" s="82">
        <v>42</v>
      </c>
      <c r="AM18" s="98">
        <v>1</v>
      </c>
      <c r="AN18" s="765">
        <v>1</v>
      </c>
      <c r="AO18" s="81" t="s">
        <v>76</v>
      </c>
      <c r="AP18" s="82">
        <v>15646.219000000001</v>
      </c>
      <c r="AQ18" s="82">
        <v>6672.006</v>
      </c>
      <c r="AR18" s="95">
        <v>3332.799</v>
      </c>
      <c r="AS18" s="387">
        <v>5641.414</v>
      </c>
      <c r="AT18" s="387">
        <v>972.235</v>
      </c>
      <c r="AU18" s="314">
        <v>11269.098</v>
      </c>
      <c r="AV18" s="98">
        <v>1</v>
      </c>
    </row>
    <row r="19" spans="1:48" ht="11.25" customHeight="1">
      <c r="A19" s="790"/>
      <c r="B19" s="90"/>
      <c r="C19" s="210"/>
      <c r="D19" s="314"/>
      <c r="E19" s="367"/>
      <c r="F19" s="83"/>
      <c r="G19" s="210"/>
      <c r="H19" s="210"/>
      <c r="I19" s="95"/>
      <c r="J19" s="83"/>
      <c r="K19" s="82"/>
      <c r="L19" s="82"/>
      <c r="M19" s="95"/>
      <c r="N19" s="368"/>
      <c r="O19" s="88"/>
      <c r="P19" s="762"/>
      <c r="Q19" s="90"/>
      <c r="R19" s="95"/>
      <c r="S19" s="82"/>
      <c r="T19" s="95"/>
      <c r="U19" s="387"/>
      <c r="V19" s="387"/>
      <c r="W19" s="388"/>
      <c r="X19" s="88"/>
      <c r="Y19" s="789">
        <v>2</v>
      </c>
      <c r="Z19" s="81" t="s">
        <v>152</v>
      </c>
      <c r="AA19" s="210">
        <v>36</v>
      </c>
      <c r="AB19" s="210">
        <v>28548.51</v>
      </c>
      <c r="AC19" s="367">
        <v>536.541</v>
      </c>
      <c r="AD19" s="83">
        <v>26.141000000000002</v>
      </c>
      <c r="AE19" s="210">
        <v>25.733</v>
      </c>
      <c r="AF19" s="210">
        <v>0</v>
      </c>
      <c r="AG19" s="833">
        <v>0.408</v>
      </c>
      <c r="AH19" s="83">
        <v>734.983</v>
      </c>
      <c r="AI19" s="82">
        <v>216.851</v>
      </c>
      <c r="AJ19" s="82">
        <v>262.045</v>
      </c>
      <c r="AK19" s="95">
        <v>0</v>
      </c>
      <c r="AL19" s="82">
        <v>256.087</v>
      </c>
      <c r="AM19" s="98">
        <v>2</v>
      </c>
      <c r="AN19" s="765">
        <v>2</v>
      </c>
      <c r="AO19" s="81" t="s">
        <v>77</v>
      </c>
      <c r="AP19" s="82">
        <v>15963.098</v>
      </c>
      <c r="AQ19" s="82">
        <v>6021.395</v>
      </c>
      <c r="AR19" s="95">
        <v>5939.623</v>
      </c>
      <c r="AS19" s="387">
        <v>4002.08</v>
      </c>
      <c r="AT19" s="387">
        <v>1561.863</v>
      </c>
      <c r="AU19" s="314">
        <v>9725.884</v>
      </c>
      <c r="AV19" s="98">
        <v>2</v>
      </c>
    </row>
    <row r="20" spans="1:48" ht="11.25" customHeight="1">
      <c r="A20" s="790"/>
      <c r="B20" s="90"/>
      <c r="C20" s="210"/>
      <c r="D20" s="314"/>
      <c r="E20" s="367"/>
      <c r="F20" s="83"/>
      <c r="G20" s="210"/>
      <c r="H20" s="210"/>
      <c r="I20" s="95"/>
      <c r="J20" s="83"/>
      <c r="K20" s="82"/>
      <c r="L20" s="82"/>
      <c r="M20" s="95"/>
      <c r="N20" s="368"/>
      <c r="O20" s="88"/>
      <c r="P20" s="762"/>
      <c r="Q20" s="90"/>
      <c r="R20" s="95"/>
      <c r="S20" s="82"/>
      <c r="T20" s="95"/>
      <c r="U20" s="387"/>
      <c r="V20" s="387"/>
      <c r="W20" s="388"/>
      <c r="X20" s="88"/>
      <c r="Y20" s="789">
        <v>3</v>
      </c>
      <c r="Z20" s="81" t="s">
        <v>78</v>
      </c>
      <c r="AA20" s="210">
        <v>17</v>
      </c>
      <c r="AB20" s="210">
        <v>33165.138</v>
      </c>
      <c r="AC20" s="367">
        <v>4465.145</v>
      </c>
      <c r="AD20" s="83">
        <v>228.572</v>
      </c>
      <c r="AE20" s="210">
        <v>224.681</v>
      </c>
      <c r="AF20" s="210">
        <v>0</v>
      </c>
      <c r="AG20" s="95">
        <v>3.891</v>
      </c>
      <c r="AH20" s="83">
        <v>3135.118</v>
      </c>
      <c r="AI20" s="82">
        <v>2058.283</v>
      </c>
      <c r="AJ20" s="82">
        <v>151.951</v>
      </c>
      <c r="AK20" s="95">
        <v>0</v>
      </c>
      <c r="AL20" s="82">
        <v>924.884</v>
      </c>
      <c r="AM20" s="98">
        <v>3</v>
      </c>
      <c r="AN20" s="765">
        <v>3</v>
      </c>
      <c r="AO20" s="81" t="s">
        <v>78</v>
      </c>
      <c r="AP20" s="82">
        <v>10769.465</v>
      </c>
      <c r="AQ20" s="82">
        <v>3289.147</v>
      </c>
      <c r="AR20" s="95">
        <v>3831.333</v>
      </c>
      <c r="AS20" s="387">
        <v>3648.985</v>
      </c>
      <c r="AT20" s="387">
        <v>404.984</v>
      </c>
      <c r="AU20" s="314">
        <v>14161.854</v>
      </c>
      <c r="AV20" s="98">
        <v>3</v>
      </c>
    </row>
    <row r="21" spans="1:48" ht="11.25" customHeight="1">
      <c r="A21" s="790"/>
      <c r="B21" s="90"/>
      <c r="C21" s="210"/>
      <c r="D21" s="314"/>
      <c r="E21" s="367"/>
      <c r="F21" s="311" t="s">
        <v>45</v>
      </c>
      <c r="G21" s="79" t="s">
        <v>46</v>
      </c>
      <c r="H21" s="210"/>
      <c r="I21" s="95"/>
      <c r="J21" s="83"/>
      <c r="K21" s="82"/>
      <c r="L21" s="82"/>
      <c r="M21" s="95"/>
      <c r="N21" s="368"/>
      <c r="O21" s="88"/>
      <c r="P21" s="762"/>
      <c r="Q21" s="90"/>
      <c r="R21" s="95"/>
      <c r="S21" s="263" t="s">
        <v>45</v>
      </c>
      <c r="T21" s="234" t="s">
        <v>46</v>
      </c>
      <c r="U21" s="387"/>
      <c r="V21" s="387"/>
      <c r="W21" s="388"/>
      <c r="X21" s="88"/>
      <c r="Y21" s="789">
        <v>4</v>
      </c>
      <c r="Z21" s="81" t="s">
        <v>108</v>
      </c>
      <c r="AA21" s="210">
        <v>11</v>
      </c>
      <c r="AB21" s="210">
        <v>26424.827</v>
      </c>
      <c r="AC21" s="367">
        <v>4117.958</v>
      </c>
      <c r="AD21" s="83">
        <v>96.205</v>
      </c>
      <c r="AE21" s="210">
        <v>87.482</v>
      </c>
      <c r="AF21" s="210">
        <v>8.723</v>
      </c>
      <c r="AG21" s="95">
        <v>0</v>
      </c>
      <c r="AH21" s="83">
        <v>2624.976</v>
      </c>
      <c r="AI21" s="82">
        <v>1559.986</v>
      </c>
      <c r="AJ21" s="82">
        <v>191.771</v>
      </c>
      <c r="AK21" s="95">
        <v>0</v>
      </c>
      <c r="AL21" s="82">
        <v>873.219</v>
      </c>
      <c r="AM21" s="98">
        <v>4</v>
      </c>
      <c r="AN21" s="765">
        <v>4</v>
      </c>
      <c r="AO21" s="81" t="s">
        <v>108</v>
      </c>
      <c r="AP21" s="82">
        <v>13442.787</v>
      </c>
      <c r="AQ21" s="82">
        <v>7964.808</v>
      </c>
      <c r="AR21" s="95">
        <v>2488.341</v>
      </c>
      <c r="AS21" s="387">
        <v>2989.638</v>
      </c>
      <c r="AT21" s="387">
        <v>1124.314</v>
      </c>
      <c r="AU21" s="314">
        <v>5018.587</v>
      </c>
      <c r="AV21" s="98">
        <v>4</v>
      </c>
    </row>
    <row r="22" spans="1:48" ht="11.25" customHeight="1">
      <c r="A22" s="790"/>
      <c r="B22" s="90"/>
      <c r="C22" s="82"/>
      <c r="D22" s="367"/>
      <c r="E22" s="83"/>
      <c r="F22" s="83"/>
      <c r="G22" s="83"/>
      <c r="H22" s="210"/>
      <c r="I22" s="314"/>
      <c r="J22" s="82"/>
      <c r="K22" s="82"/>
      <c r="L22" s="82"/>
      <c r="M22" s="95"/>
      <c r="N22" s="368"/>
      <c r="O22" s="88" t="s">
        <v>48</v>
      </c>
      <c r="P22" s="762"/>
      <c r="Q22" s="90"/>
      <c r="R22" s="91"/>
      <c r="S22" s="91"/>
      <c r="T22" s="91"/>
      <c r="U22" s="91"/>
      <c r="V22" s="91"/>
      <c r="W22" s="389"/>
      <c r="X22" s="88"/>
      <c r="Y22" s="789">
        <v>5</v>
      </c>
      <c r="Z22" s="81" t="s">
        <v>91</v>
      </c>
      <c r="AA22" s="210">
        <v>10</v>
      </c>
      <c r="AB22" s="210">
        <v>39655.269</v>
      </c>
      <c r="AC22" s="367">
        <v>18711.192</v>
      </c>
      <c r="AD22" s="83">
        <v>170.46200000000002</v>
      </c>
      <c r="AE22" s="210">
        <v>145.148</v>
      </c>
      <c r="AF22" s="210">
        <v>23.812</v>
      </c>
      <c r="AG22" s="95">
        <v>1.502</v>
      </c>
      <c r="AH22" s="83">
        <v>12112.755000000001</v>
      </c>
      <c r="AI22" s="82">
        <v>6472.72</v>
      </c>
      <c r="AJ22" s="82">
        <v>1102.223</v>
      </c>
      <c r="AK22" s="95">
        <v>0</v>
      </c>
      <c r="AL22" s="82">
        <v>4537.812</v>
      </c>
      <c r="AM22" s="98">
        <v>5</v>
      </c>
      <c r="AN22" s="765">
        <v>5</v>
      </c>
      <c r="AO22" s="81" t="s">
        <v>91</v>
      </c>
      <c r="AP22" s="82">
        <v>2017.595</v>
      </c>
      <c r="AQ22" s="82">
        <v>508.321</v>
      </c>
      <c r="AR22" s="95">
        <v>54.16</v>
      </c>
      <c r="AS22" s="387">
        <v>1455.114</v>
      </c>
      <c r="AT22" s="387">
        <v>1902.373</v>
      </c>
      <c r="AU22" s="314">
        <v>4740.892</v>
      </c>
      <c r="AV22" s="98">
        <v>5</v>
      </c>
    </row>
    <row r="23" spans="1:48" ht="12.75">
      <c r="A23" s="789">
        <v>3</v>
      </c>
      <c r="B23" s="81" t="s">
        <v>289</v>
      </c>
      <c r="C23" s="82"/>
      <c r="D23" s="38"/>
      <c r="E23" s="83"/>
      <c r="F23" s="83"/>
      <c r="G23" s="83"/>
      <c r="H23" s="210"/>
      <c r="I23" s="314"/>
      <c r="J23" s="82"/>
      <c r="K23" s="82"/>
      <c r="L23" s="82"/>
      <c r="M23" s="95"/>
      <c r="N23" s="368"/>
      <c r="O23" s="96"/>
      <c r="P23" s="765">
        <v>3</v>
      </c>
      <c r="Q23" s="81" t="s">
        <v>289</v>
      </c>
      <c r="R23" s="38"/>
      <c r="S23" s="38"/>
      <c r="T23" s="38"/>
      <c r="U23" s="38"/>
      <c r="V23" s="38"/>
      <c r="W23" s="96"/>
      <c r="X23" s="96"/>
      <c r="Y23" s="789">
        <v>6</v>
      </c>
      <c r="Z23" s="81" t="s">
        <v>92</v>
      </c>
      <c r="AA23" s="210">
        <v>14</v>
      </c>
      <c r="AB23" s="210">
        <v>153035.048</v>
      </c>
      <c r="AC23" s="367">
        <v>76340.406</v>
      </c>
      <c r="AD23" s="83">
        <v>2133.762</v>
      </c>
      <c r="AE23" s="210">
        <v>117.853</v>
      </c>
      <c r="AF23" s="210">
        <v>1996.17</v>
      </c>
      <c r="AG23" s="95">
        <v>19.739</v>
      </c>
      <c r="AH23" s="83">
        <v>48241.78200000001</v>
      </c>
      <c r="AI23" s="82">
        <v>23004.451</v>
      </c>
      <c r="AJ23" s="82">
        <v>4825.724</v>
      </c>
      <c r="AK23" s="95">
        <v>20.118</v>
      </c>
      <c r="AL23" s="82">
        <v>20391.489</v>
      </c>
      <c r="AM23" s="98">
        <v>6</v>
      </c>
      <c r="AN23" s="765">
        <v>6</v>
      </c>
      <c r="AO23" s="81" t="s">
        <v>81</v>
      </c>
      <c r="AP23" s="82">
        <v>23830.719000000005</v>
      </c>
      <c r="AQ23" s="82">
        <v>19065.096</v>
      </c>
      <c r="AR23" s="95">
        <v>2599.292</v>
      </c>
      <c r="AS23" s="387">
        <v>2166.331</v>
      </c>
      <c r="AT23" s="387">
        <v>2384.292</v>
      </c>
      <c r="AU23" s="314">
        <v>104.087</v>
      </c>
      <c r="AV23" s="98">
        <v>6</v>
      </c>
    </row>
    <row r="24" spans="1:48" ht="11.25" customHeight="1">
      <c r="A24" s="789"/>
      <c r="B24" s="97" t="s">
        <v>297</v>
      </c>
      <c r="C24" s="210">
        <v>176</v>
      </c>
      <c r="D24" s="210">
        <v>304958.66099999996</v>
      </c>
      <c r="E24" s="210">
        <v>103646.417</v>
      </c>
      <c r="F24" s="83">
        <v>2830.3330000000005</v>
      </c>
      <c r="G24" s="210">
        <v>714.758</v>
      </c>
      <c r="H24" s="210">
        <v>2084.615</v>
      </c>
      <c r="I24" s="210">
        <v>30.96</v>
      </c>
      <c r="J24" s="210">
        <v>66635.619</v>
      </c>
      <c r="K24" s="210">
        <v>33148.104</v>
      </c>
      <c r="L24" s="210">
        <v>6554.305</v>
      </c>
      <c r="M24" s="210">
        <v>26.438</v>
      </c>
      <c r="N24" s="210">
        <v>26906.771999999997</v>
      </c>
      <c r="O24" s="98">
        <v>3</v>
      </c>
      <c r="P24" s="765"/>
      <c r="Q24" s="97" t="s">
        <v>244</v>
      </c>
      <c r="R24" s="95">
        <v>79159.64799999999</v>
      </c>
      <c r="S24" s="82">
        <v>43000.918</v>
      </c>
      <c r="T24" s="95">
        <v>17431.471</v>
      </c>
      <c r="U24" s="387">
        <v>18727.259</v>
      </c>
      <c r="V24" s="387">
        <v>7926.502999999999</v>
      </c>
      <c r="W24" s="387">
        <v>44760.140999999996</v>
      </c>
      <c r="X24" s="98">
        <v>3</v>
      </c>
      <c r="Y24" s="789"/>
      <c r="Z24" s="81"/>
      <c r="AA24" s="210"/>
      <c r="AB24" s="210"/>
      <c r="AC24" s="367"/>
      <c r="AD24" s="83"/>
      <c r="AE24" s="210"/>
      <c r="AF24" s="210"/>
      <c r="AG24" s="95"/>
      <c r="AH24" s="83"/>
      <c r="AI24" s="82"/>
      <c r="AJ24" s="82"/>
      <c r="AK24" s="95"/>
      <c r="AL24" s="82"/>
      <c r="AM24" s="98"/>
      <c r="AN24" s="765"/>
      <c r="AO24" s="81"/>
      <c r="AP24" s="82"/>
      <c r="AQ24" s="82"/>
      <c r="AR24" s="95"/>
      <c r="AS24" s="387"/>
      <c r="AT24" s="387"/>
      <c r="AU24" s="314"/>
      <c r="AV24" s="98"/>
    </row>
    <row r="25" spans="1:48" ht="0" customHeight="1" hidden="1">
      <c r="A25" s="789"/>
      <c r="B25" s="81"/>
      <c r="C25" s="210"/>
      <c r="D25" s="210"/>
      <c r="E25" s="210"/>
      <c r="F25" s="83"/>
      <c r="G25" s="210"/>
      <c r="H25" s="210"/>
      <c r="I25" s="210"/>
      <c r="J25" s="210"/>
      <c r="K25" s="210"/>
      <c r="L25" s="210"/>
      <c r="M25" s="210"/>
      <c r="N25" s="210"/>
      <c r="O25" s="98"/>
      <c r="P25" s="765"/>
      <c r="Q25" s="81"/>
      <c r="R25" s="95"/>
      <c r="S25" s="82"/>
      <c r="T25" s="95"/>
      <c r="U25" s="387"/>
      <c r="V25" s="387"/>
      <c r="W25" s="387"/>
      <c r="X25" s="98"/>
      <c r="Y25" s="788">
        <v>7</v>
      </c>
      <c r="Z25" s="102" t="s">
        <v>47</v>
      </c>
      <c r="AA25" s="366">
        <v>194</v>
      </c>
      <c r="AB25" s="366">
        <v>309071.879</v>
      </c>
      <c r="AC25" s="500">
        <v>104207.78700000001</v>
      </c>
      <c r="AD25" s="625">
        <v>2830.333</v>
      </c>
      <c r="AE25" s="366">
        <v>714.7579999999999</v>
      </c>
      <c r="AF25" s="366">
        <v>2084.615</v>
      </c>
      <c r="AG25" s="636">
        <v>30.96</v>
      </c>
      <c r="AH25" s="625">
        <v>66993.413</v>
      </c>
      <c r="AI25" s="79">
        <v>33352.921</v>
      </c>
      <c r="AJ25" s="79">
        <v>6588.563</v>
      </c>
      <c r="AK25" s="636">
        <v>26.438</v>
      </c>
      <c r="AL25" s="79">
        <v>27025.491</v>
      </c>
      <c r="AM25" s="80">
        <v>7</v>
      </c>
      <c r="AN25" s="798">
        <v>7</v>
      </c>
      <c r="AO25" s="102" t="s">
        <v>83</v>
      </c>
      <c r="AP25" s="79">
        <v>81669.883</v>
      </c>
      <c r="AQ25" s="79">
        <v>43520.773</v>
      </c>
      <c r="AR25" s="636">
        <v>18245.548</v>
      </c>
      <c r="AS25" s="637">
        <v>19903.561999999998</v>
      </c>
      <c r="AT25" s="637">
        <v>8350.061</v>
      </c>
      <c r="AU25" s="638">
        <v>45020.401999999995</v>
      </c>
      <c r="AV25" s="80">
        <v>7</v>
      </c>
    </row>
    <row r="26" spans="1:48" ht="9.75" customHeight="1">
      <c r="A26" s="789"/>
      <c r="B26" s="81" t="s">
        <v>298</v>
      </c>
      <c r="C26" s="210"/>
      <c r="D26" s="210"/>
      <c r="E26" s="210"/>
      <c r="F26" s="83"/>
      <c r="G26" s="210"/>
      <c r="H26" s="210"/>
      <c r="I26" s="210"/>
      <c r="J26" s="210"/>
      <c r="K26" s="210"/>
      <c r="L26" s="210"/>
      <c r="M26" s="210"/>
      <c r="N26" s="210"/>
      <c r="O26" s="98"/>
      <c r="P26" s="765"/>
      <c r="Q26" s="81" t="s">
        <v>246</v>
      </c>
      <c r="R26" s="95"/>
      <c r="S26" s="82"/>
      <c r="T26" s="95"/>
      <c r="U26" s="387"/>
      <c r="V26" s="387"/>
      <c r="W26" s="387"/>
      <c r="X26" s="98" t="s">
        <v>48</v>
      </c>
      <c r="Y26" s="789"/>
      <c r="Z26" s="81"/>
      <c r="AA26" s="225"/>
      <c r="AB26" s="225"/>
      <c r="AC26" s="406"/>
      <c r="AD26" s="224"/>
      <c r="AE26" s="225"/>
      <c r="AF26" s="210"/>
      <c r="AG26" s="318"/>
      <c r="AH26" s="224"/>
      <c r="AI26" s="226"/>
      <c r="AJ26" s="226"/>
      <c r="AK26" s="318"/>
      <c r="AL26" s="226"/>
      <c r="AM26" s="98"/>
      <c r="AN26" s="765"/>
      <c r="AO26" s="81"/>
      <c r="AP26" s="226"/>
      <c r="AQ26" s="226"/>
      <c r="AR26" s="318"/>
      <c r="AS26" s="391"/>
      <c r="AT26" s="391"/>
      <c r="AU26" s="314"/>
      <c r="AV26" s="334"/>
    </row>
    <row r="27" spans="1:48" ht="10.5" customHeight="1">
      <c r="A27" s="789">
        <v>4</v>
      </c>
      <c r="B27" s="81" t="s">
        <v>299</v>
      </c>
      <c r="C27" s="210">
        <v>87</v>
      </c>
      <c r="D27" s="210">
        <v>236758.79599999997</v>
      </c>
      <c r="E27" s="210">
        <v>103566.962</v>
      </c>
      <c r="F27" s="83">
        <v>2625.9730000000004</v>
      </c>
      <c r="G27" s="210">
        <v>510.398</v>
      </c>
      <c r="H27" s="210">
        <v>2084.615</v>
      </c>
      <c r="I27" s="210">
        <v>30.96</v>
      </c>
      <c r="J27" s="210">
        <v>66394.131</v>
      </c>
      <c r="K27" s="210">
        <v>33115.612</v>
      </c>
      <c r="L27" s="210">
        <v>6551.411</v>
      </c>
      <c r="M27" s="210">
        <v>26.438</v>
      </c>
      <c r="N27" s="210">
        <v>26700.67</v>
      </c>
      <c r="O27" s="98">
        <v>4</v>
      </c>
      <c r="P27" s="765">
        <v>4</v>
      </c>
      <c r="Q27" s="81" t="s">
        <v>245</v>
      </c>
      <c r="R27" s="95">
        <v>21484.871</v>
      </c>
      <c r="S27" s="82">
        <v>7489.161</v>
      </c>
      <c r="T27" s="95">
        <v>4154.37</v>
      </c>
      <c r="U27" s="387">
        <v>9841.34</v>
      </c>
      <c r="V27" s="387">
        <v>6709.7519999999995</v>
      </c>
      <c r="W27" s="387">
        <v>35977.106999999996</v>
      </c>
      <c r="X27" s="98">
        <v>4</v>
      </c>
      <c r="Y27" s="789"/>
      <c r="Z27" s="103" t="s">
        <v>97</v>
      </c>
      <c r="AA27" s="225"/>
      <c r="AB27" s="225"/>
      <c r="AC27" s="406"/>
      <c r="AD27" s="224"/>
      <c r="AE27" s="225"/>
      <c r="AF27" s="210"/>
      <c r="AG27" s="318"/>
      <c r="AH27" s="224"/>
      <c r="AI27" s="226"/>
      <c r="AJ27" s="226"/>
      <c r="AK27" s="318"/>
      <c r="AL27" s="226"/>
      <c r="AM27" s="98"/>
      <c r="AN27" s="765"/>
      <c r="AO27" s="103" t="s">
        <v>97</v>
      </c>
      <c r="AP27" s="226"/>
      <c r="AQ27" s="226"/>
      <c r="AR27" s="318"/>
      <c r="AS27" s="391"/>
      <c r="AT27" s="391"/>
      <c r="AU27" s="314"/>
      <c r="AV27" s="98"/>
    </row>
    <row r="28" spans="1:48" ht="0.75" customHeight="1">
      <c r="A28" s="789"/>
      <c r="B28" s="81"/>
      <c r="C28" s="210"/>
      <c r="D28" s="210"/>
      <c r="E28" s="210"/>
      <c r="F28" s="83"/>
      <c r="G28" s="210"/>
      <c r="H28" s="210"/>
      <c r="I28" s="95"/>
      <c r="J28" s="83"/>
      <c r="K28" s="82"/>
      <c r="L28" s="82"/>
      <c r="M28" s="95"/>
      <c r="N28" s="82"/>
      <c r="O28" s="98"/>
      <c r="P28" s="765"/>
      <c r="Q28" s="81"/>
      <c r="R28" s="95"/>
      <c r="S28" s="82"/>
      <c r="T28" s="95"/>
      <c r="U28" s="387"/>
      <c r="V28" s="387"/>
      <c r="W28" s="387"/>
      <c r="X28" s="98"/>
      <c r="Y28" s="789"/>
      <c r="Z28" s="249" t="s">
        <v>361</v>
      </c>
      <c r="AA28" s="225"/>
      <c r="AB28" s="225"/>
      <c r="AC28" s="406"/>
      <c r="AD28" s="224"/>
      <c r="AE28" s="225"/>
      <c r="AF28" s="210"/>
      <c r="AG28" s="318"/>
      <c r="AH28" s="224"/>
      <c r="AI28" s="226"/>
      <c r="AJ28" s="226"/>
      <c r="AK28" s="318"/>
      <c r="AL28" s="226"/>
      <c r="AM28" s="98"/>
      <c r="AN28" s="765"/>
      <c r="AO28" s="249" t="s">
        <v>361</v>
      </c>
      <c r="AP28" s="226"/>
      <c r="AQ28" s="226"/>
      <c r="AR28" s="318"/>
      <c r="AS28" s="391"/>
      <c r="AT28" s="391"/>
      <c r="AU28" s="314"/>
      <c r="AV28" s="98"/>
    </row>
    <row r="29" spans="1:48" ht="11.25" customHeight="1">
      <c r="A29" s="789"/>
      <c r="B29" s="81" t="s">
        <v>300</v>
      </c>
      <c r="C29" s="210"/>
      <c r="D29" s="210"/>
      <c r="E29" s="210"/>
      <c r="F29" s="83"/>
      <c r="G29" s="210"/>
      <c r="H29" s="210"/>
      <c r="I29" s="95"/>
      <c r="J29" s="83"/>
      <c r="K29" s="82"/>
      <c r="L29" s="82"/>
      <c r="M29" s="95"/>
      <c r="N29" s="82"/>
      <c r="O29" s="98" t="s">
        <v>48</v>
      </c>
      <c r="P29" s="765"/>
      <c r="Q29" s="81" t="s">
        <v>247</v>
      </c>
      <c r="R29" s="95"/>
      <c r="S29" s="82"/>
      <c r="T29" s="95"/>
      <c r="U29" s="387"/>
      <c r="V29" s="387"/>
      <c r="W29" s="387"/>
      <c r="X29" s="329"/>
      <c r="Y29" s="789">
        <v>8</v>
      </c>
      <c r="Z29" s="249" t="s">
        <v>355</v>
      </c>
      <c r="AA29" s="210">
        <v>69</v>
      </c>
      <c r="AB29" s="210">
        <v>6997.318</v>
      </c>
      <c r="AC29" s="367">
        <v>36.545</v>
      </c>
      <c r="AD29" s="83">
        <v>135.66</v>
      </c>
      <c r="AE29" s="210">
        <v>74.33</v>
      </c>
      <c r="AF29" s="210">
        <v>55.91</v>
      </c>
      <c r="AG29" s="95">
        <v>5.42</v>
      </c>
      <c r="AH29" s="83">
        <v>81.505</v>
      </c>
      <c r="AI29" s="82">
        <v>19.073</v>
      </c>
      <c r="AJ29" s="82">
        <v>14.112</v>
      </c>
      <c r="AK29" s="95">
        <v>6.32</v>
      </c>
      <c r="AL29" s="82">
        <v>42</v>
      </c>
      <c r="AM29" s="98">
        <v>8</v>
      </c>
      <c r="AN29" s="765">
        <v>8</v>
      </c>
      <c r="AO29" s="249" t="s">
        <v>355</v>
      </c>
      <c r="AP29" s="82">
        <v>4934.602</v>
      </c>
      <c r="AQ29" s="82">
        <v>2695.713</v>
      </c>
      <c r="AR29" s="95">
        <v>804.309</v>
      </c>
      <c r="AS29" s="387">
        <v>1434.58</v>
      </c>
      <c r="AT29" s="387">
        <v>794.521</v>
      </c>
      <c r="AU29" s="314">
        <v>1014.485</v>
      </c>
      <c r="AV29" s="98">
        <v>8</v>
      </c>
    </row>
    <row r="30" spans="1:48" ht="11.25">
      <c r="A30" s="789">
        <v>5</v>
      </c>
      <c r="B30" s="81" t="s">
        <v>301</v>
      </c>
      <c r="C30" s="210">
        <v>5</v>
      </c>
      <c r="D30" s="210">
        <v>24668.325999999997</v>
      </c>
      <c r="E30" s="210">
        <v>14556.835</v>
      </c>
      <c r="F30" s="83">
        <v>20.205</v>
      </c>
      <c r="G30" s="210">
        <v>0</v>
      </c>
      <c r="H30" s="210">
        <v>20.205</v>
      </c>
      <c r="I30" s="210">
        <v>0</v>
      </c>
      <c r="J30" s="210">
        <v>9895.195</v>
      </c>
      <c r="K30" s="210">
        <v>6910.431</v>
      </c>
      <c r="L30" s="210">
        <v>538.524</v>
      </c>
      <c r="M30" s="210">
        <v>0</v>
      </c>
      <c r="N30" s="210">
        <v>2446.24</v>
      </c>
      <c r="O30" s="98">
        <v>5</v>
      </c>
      <c r="P30" s="765">
        <v>5</v>
      </c>
      <c r="Q30" s="81" t="s">
        <v>248</v>
      </c>
      <c r="R30" s="95">
        <v>0</v>
      </c>
      <c r="S30" s="82">
        <v>0</v>
      </c>
      <c r="T30" s="95">
        <v>0</v>
      </c>
      <c r="U30" s="387">
        <v>0</v>
      </c>
      <c r="V30" s="387">
        <v>97.67</v>
      </c>
      <c r="W30" s="387">
        <v>98.421</v>
      </c>
      <c r="X30" s="98">
        <v>5</v>
      </c>
      <c r="Y30" s="789">
        <v>9</v>
      </c>
      <c r="Z30" s="249" t="s">
        <v>358</v>
      </c>
      <c r="AA30" s="210">
        <v>35</v>
      </c>
      <c r="AB30" s="210">
        <v>12972.37</v>
      </c>
      <c r="AC30" s="367">
        <v>495.473</v>
      </c>
      <c r="AD30" s="83">
        <v>24.212000000000003</v>
      </c>
      <c r="AE30" s="210">
        <v>20.321</v>
      </c>
      <c r="AF30" s="210">
        <v>0</v>
      </c>
      <c r="AG30" s="95">
        <v>3.891</v>
      </c>
      <c r="AH30" s="83">
        <v>628.065</v>
      </c>
      <c r="AI30" s="82">
        <v>298.095</v>
      </c>
      <c r="AJ30" s="82">
        <v>299.507</v>
      </c>
      <c r="AK30" s="95">
        <v>0</v>
      </c>
      <c r="AL30" s="82">
        <v>30.463</v>
      </c>
      <c r="AM30" s="98">
        <v>9</v>
      </c>
      <c r="AN30" s="765">
        <v>9</v>
      </c>
      <c r="AO30" s="249" t="s">
        <v>358</v>
      </c>
      <c r="AP30" s="82">
        <v>7353.782999999999</v>
      </c>
      <c r="AQ30" s="82">
        <v>2015.306</v>
      </c>
      <c r="AR30" s="95">
        <v>2707.519</v>
      </c>
      <c r="AS30" s="387">
        <v>2630.958</v>
      </c>
      <c r="AT30" s="387">
        <v>949.305</v>
      </c>
      <c r="AU30" s="314">
        <v>3521.532</v>
      </c>
      <c r="AV30" s="98">
        <v>9</v>
      </c>
    </row>
    <row r="31" spans="1:48" ht="11.25">
      <c r="A31" s="789">
        <v>6</v>
      </c>
      <c r="B31" s="81" t="s">
        <v>271</v>
      </c>
      <c r="C31" s="210"/>
      <c r="D31" s="210"/>
      <c r="E31" s="210"/>
      <c r="F31" s="83"/>
      <c r="G31" s="210"/>
      <c r="H31" s="210"/>
      <c r="I31" s="95"/>
      <c r="J31" s="83"/>
      <c r="K31" s="82"/>
      <c r="L31" s="82"/>
      <c r="M31" s="95"/>
      <c r="N31" s="82"/>
      <c r="O31" s="98"/>
      <c r="P31" s="765">
        <v>6</v>
      </c>
      <c r="Q31" s="81" t="s">
        <v>249</v>
      </c>
      <c r="R31" s="95"/>
      <c r="S31" s="82"/>
      <c r="T31" s="95"/>
      <c r="U31" s="387"/>
      <c r="V31" s="387"/>
      <c r="W31" s="387"/>
      <c r="X31" s="98"/>
      <c r="Y31" s="789">
        <v>10</v>
      </c>
      <c r="Z31" s="249" t="s">
        <v>85</v>
      </c>
      <c r="AA31" s="210">
        <v>35</v>
      </c>
      <c r="AB31" s="210">
        <v>25255.616</v>
      </c>
      <c r="AC31" s="367">
        <v>215.382</v>
      </c>
      <c r="AD31" s="83">
        <v>270.03200000000004</v>
      </c>
      <c r="AE31" s="210">
        <v>269.624</v>
      </c>
      <c r="AF31" s="210">
        <v>0</v>
      </c>
      <c r="AG31" s="833">
        <v>0.408</v>
      </c>
      <c r="AH31" s="83">
        <v>86.951</v>
      </c>
      <c r="AI31" s="82">
        <v>79.086</v>
      </c>
      <c r="AJ31" s="82">
        <v>7.865</v>
      </c>
      <c r="AK31" s="95">
        <v>0</v>
      </c>
      <c r="AL31" s="82">
        <v>0</v>
      </c>
      <c r="AM31" s="98">
        <v>10</v>
      </c>
      <c r="AN31" s="765">
        <v>10</v>
      </c>
      <c r="AO31" s="249" t="s">
        <v>85</v>
      </c>
      <c r="AP31" s="82">
        <v>12375.572</v>
      </c>
      <c r="AQ31" s="82">
        <v>5833.619</v>
      </c>
      <c r="AR31" s="95">
        <v>1620.054</v>
      </c>
      <c r="AS31" s="387">
        <v>4921.899</v>
      </c>
      <c r="AT31" s="387">
        <v>698.751</v>
      </c>
      <c r="AU31" s="314">
        <v>11608.928</v>
      </c>
      <c r="AV31" s="98">
        <v>10</v>
      </c>
    </row>
    <row r="32" spans="1:48" ht="11.25">
      <c r="A32" s="789"/>
      <c r="B32" s="97" t="s">
        <v>274</v>
      </c>
      <c r="C32" s="210">
        <v>40</v>
      </c>
      <c r="D32" s="210">
        <v>120258.71</v>
      </c>
      <c r="E32" s="210">
        <v>51959.052</v>
      </c>
      <c r="F32" s="83">
        <v>2339.3570000000004</v>
      </c>
      <c r="G32" s="210">
        <v>309.951</v>
      </c>
      <c r="H32" s="210">
        <v>2025.515</v>
      </c>
      <c r="I32" s="210">
        <v>3.891</v>
      </c>
      <c r="J32" s="210">
        <v>32299.694</v>
      </c>
      <c r="K32" s="210">
        <v>15402.932</v>
      </c>
      <c r="L32" s="210">
        <v>3307.841</v>
      </c>
      <c r="M32" s="210">
        <v>20.118</v>
      </c>
      <c r="N32" s="210">
        <v>13568.803</v>
      </c>
      <c r="O32" s="98">
        <v>6</v>
      </c>
      <c r="P32" s="765"/>
      <c r="Q32" s="97" t="s">
        <v>252</v>
      </c>
      <c r="R32" s="95">
        <v>8081.941</v>
      </c>
      <c r="S32" s="82">
        <v>2745.533</v>
      </c>
      <c r="T32" s="95">
        <v>683.037</v>
      </c>
      <c r="U32" s="387">
        <v>4653.371</v>
      </c>
      <c r="V32" s="387">
        <v>4866.079</v>
      </c>
      <c r="W32" s="387">
        <v>20712.587</v>
      </c>
      <c r="X32" s="98">
        <v>6</v>
      </c>
      <c r="Y32" s="789">
        <v>11</v>
      </c>
      <c r="Z32" s="249" t="s">
        <v>356</v>
      </c>
      <c r="AA32" s="210">
        <v>24</v>
      </c>
      <c r="AB32" s="210">
        <v>37365.595</v>
      </c>
      <c r="AC32" s="367">
        <v>5668.662</v>
      </c>
      <c r="AD32" s="83">
        <v>96.205</v>
      </c>
      <c r="AE32" s="210">
        <v>87.482</v>
      </c>
      <c r="AF32" s="210">
        <v>8.723</v>
      </c>
      <c r="AG32" s="95">
        <v>0</v>
      </c>
      <c r="AH32" s="83">
        <v>3420.3149999999996</v>
      </c>
      <c r="AI32" s="82">
        <v>1923.309</v>
      </c>
      <c r="AJ32" s="82">
        <v>253.242</v>
      </c>
      <c r="AK32" s="95">
        <v>0</v>
      </c>
      <c r="AL32" s="82">
        <v>1243.764</v>
      </c>
      <c r="AM32" s="98">
        <v>11</v>
      </c>
      <c r="AN32" s="765">
        <v>11</v>
      </c>
      <c r="AO32" s="249" t="s">
        <v>356</v>
      </c>
      <c r="AP32" s="82">
        <v>17618.424</v>
      </c>
      <c r="AQ32" s="82">
        <v>6085.441</v>
      </c>
      <c r="AR32" s="95">
        <v>6309.336</v>
      </c>
      <c r="AS32" s="387">
        <v>5223.647</v>
      </c>
      <c r="AT32" s="387">
        <v>547.744</v>
      </c>
      <c r="AU32" s="314">
        <v>10014.245</v>
      </c>
      <c r="AV32" s="98">
        <v>11</v>
      </c>
    </row>
    <row r="33" spans="1:48" ht="11.25">
      <c r="A33" s="789">
        <v>7</v>
      </c>
      <c r="B33" s="81" t="s">
        <v>302</v>
      </c>
      <c r="C33" s="210">
        <v>42</v>
      </c>
      <c r="D33" s="210">
        <v>91831.76</v>
      </c>
      <c r="E33" s="210">
        <v>37051.075</v>
      </c>
      <c r="F33" s="83">
        <v>266.411</v>
      </c>
      <c r="G33" s="210">
        <v>200.447</v>
      </c>
      <c r="H33" s="210">
        <v>38.895</v>
      </c>
      <c r="I33" s="210">
        <v>27.069</v>
      </c>
      <c r="J33" s="210">
        <v>24199.242</v>
      </c>
      <c r="K33" s="210">
        <v>10802.249</v>
      </c>
      <c r="L33" s="210">
        <v>2705.046</v>
      </c>
      <c r="M33" s="210">
        <v>6.32</v>
      </c>
      <c r="N33" s="210">
        <v>10685.627</v>
      </c>
      <c r="O33" s="98">
        <v>7</v>
      </c>
      <c r="P33" s="765">
        <v>7</v>
      </c>
      <c r="Q33" s="81" t="s">
        <v>250</v>
      </c>
      <c r="R33" s="95">
        <v>13402.93</v>
      </c>
      <c r="S33" s="82">
        <v>4743.628</v>
      </c>
      <c r="T33" s="95">
        <v>3471.333</v>
      </c>
      <c r="U33" s="387">
        <v>5187.969</v>
      </c>
      <c r="V33" s="387">
        <v>1746.003</v>
      </c>
      <c r="W33" s="387">
        <v>15166.099</v>
      </c>
      <c r="X33" s="98">
        <v>7</v>
      </c>
      <c r="Y33" s="789">
        <v>12</v>
      </c>
      <c r="Z33" s="249" t="s">
        <v>357</v>
      </c>
      <c r="AA33" s="210">
        <v>31</v>
      </c>
      <c r="AB33" s="210">
        <v>226480.98</v>
      </c>
      <c r="AC33" s="367">
        <v>97791.725</v>
      </c>
      <c r="AD33" s="83">
        <v>2304.224</v>
      </c>
      <c r="AE33" s="210">
        <v>263.001</v>
      </c>
      <c r="AF33" s="210">
        <v>2019.982</v>
      </c>
      <c r="AG33" s="95">
        <v>21.241</v>
      </c>
      <c r="AH33" s="83">
        <v>62776.577000000005</v>
      </c>
      <c r="AI33" s="82">
        <v>31033.358</v>
      </c>
      <c r="AJ33" s="82">
        <v>6013.837</v>
      </c>
      <c r="AK33" s="95">
        <v>20.118</v>
      </c>
      <c r="AL33" s="82">
        <v>25709.264</v>
      </c>
      <c r="AM33" s="98">
        <v>12</v>
      </c>
      <c r="AN33" s="765">
        <v>12</v>
      </c>
      <c r="AO33" s="249" t="s">
        <v>357</v>
      </c>
      <c r="AP33" s="82">
        <v>39387.502</v>
      </c>
      <c r="AQ33" s="82">
        <v>26890.694</v>
      </c>
      <c r="AR33" s="95">
        <v>6804.33</v>
      </c>
      <c r="AS33" s="387">
        <v>5692.478</v>
      </c>
      <c r="AT33" s="387">
        <v>5359.74</v>
      </c>
      <c r="AU33" s="314">
        <v>18861.212</v>
      </c>
      <c r="AV33" s="98">
        <v>12</v>
      </c>
    </row>
    <row r="34" spans="1:48" ht="12.75">
      <c r="A34" s="789"/>
      <c r="B34" s="81"/>
      <c r="C34" s="210"/>
      <c r="D34" s="210"/>
      <c r="E34" s="210"/>
      <c r="F34" s="83"/>
      <c r="G34" s="210"/>
      <c r="H34" s="210"/>
      <c r="I34" s="210"/>
      <c r="J34" s="210"/>
      <c r="K34" s="210"/>
      <c r="L34" s="210"/>
      <c r="M34" s="210"/>
      <c r="N34" s="210"/>
      <c r="O34" s="98"/>
      <c r="P34" s="765"/>
      <c r="Q34" s="81"/>
      <c r="R34" s="95"/>
      <c r="S34" s="82"/>
      <c r="T34" s="95"/>
      <c r="U34" s="387"/>
      <c r="V34" s="387"/>
      <c r="W34" s="387"/>
      <c r="X34" s="329"/>
      <c r="Y34" s="789"/>
      <c r="Z34" s="81"/>
      <c r="AA34" s="210"/>
      <c r="AB34" s="210"/>
      <c r="AC34" s="367"/>
      <c r="AD34" s="83"/>
      <c r="AE34" s="210"/>
      <c r="AF34" s="210"/>
      <c r="AG34" s="95"/>
      <c r="AH34" s="83"/>
      <c r="AI34" s="82"/>
      <c r="AJ34" s="82"/>
      <c r="AK34" s="95"/>
      <c r="AL34" s="82"/>
      <c r="AM34" s="98"/>
      <c r="AN34" s="765"/>
      <c r="AO34" s="81"/>
      <c r="AP34" s="82"/>
      <c r="AQ34" s="82"/>
      <c r="AR34" s="95"/>
      <c r="AS34" s="387"/>
      <c r="AT34" s="387"/>
      <c r="AU34" s="314"/>
      <c r="AV34" s="98"/>
    </row>
    <row r="35" spans="1:48" ht="11.25">
      <c r="A35" s="789">
        <v>8</v>
      </c>
      <c r="B35" s="81" t="s">
        <v>303</v>
      </c>
      <c r="C35" s="210">
        <v>79</v>
      </c>
      <c r="D35" s="210">
        <v>66923.428</v>
      </c>
      <c r="E35" s="210">
        <v>71.115</v>
      </c>
      <c r="F35" s="83">
        <v>204.36</v>
      </c>
      <c r="G35" s="210">
        <v>204.36</v>
      </c>
      <c r="H35" s="210">
        <v>0</v>
      </c>
      <c r="I35" s="210">
        <v>0</v>
      </c>
      <c r="J35" s="210">
        <v>237.953</v>
      </c>
      <c r="K35" s="210">
        <v>29.269</v>
      </c>
      <c r="L35" s="210">
        <v>2.582</v>
      </c>
      <c r="M35" s="210">
        <v>0</v>
      </c>
      <c r="N35" s="210">
        <v>206.102</v>
      </c>
      <c r="O35" s="98">
        <v>8</v>
      </c>
      <c r="P35" s="765">
        <v>8</v>
      </c>
      <c r="Q35" s="81" t="s">
        <v>251</v>
      </c>
      <c r="R35" s="95">
        <v>57342.82</v>
      </c>
      <c r="S35" s="82">
        <v>35434.473</v>
      </c>
      <c r="T35" s="95">
        <v>13162.421</v>
      </c>
      <c r="U35" s="387">
        <v>8745.926</v>
      </c>
      <c r="V35" s="387">
        <v>699.038</v>
      </c>
      <c r="W35" s="387">
        <v>8368.142</v>
      </c>
      <c r="X35" s="98">
        <v>8</v>
      </c>
      <c r="Y35" s="788">
        <v>13</v>
      </c>
      <c r="Z35" s="102" t="s">
        <v>47</v>
      </c>
      <c r="AA35" s="366">
        <v>194</v>
      </c>
      <c r="AB35" s="366">
        <v>309071.8790000001</v>
      </c>
      <c r="AC35" s="500">
        <v>104207.78700000001</v>
      </c>
      <c r="AD35" s="625">
        <v>2830.3329999999996</v>
      </c>
      <c r="AE35" s="366">
        <v>714.758</v>
      </c>
      <c r="AF35" s="366">
        <v>2084.615</v>
      </c>
      <c r="AG35" s="636">
        <v>30.96</v>
      </c>
      <c r="AH35" s="625">
        <v>66993.413</v>
      </c>
      <c r="AI35" s="79">
        <v>33352.921</v>
      </c>
      <c r="AJ35" s="79">
        <v>6588.563</v>
      </c>
      <c r="AK35" s="636">
        <v>26.438</v>
      </c>
      <c r="AL35" s="79">
        <v>27025.490999999998</v>
      </c>
      <c r="AM35" s="80">
        <v>13</v>
      </c>
      <c r="AN35" s="798">
        <v>13</v>
      </c>
      <c r="AO35" s="102" t="s">
        <v>47</v>
      </c>
      <c r="AP35" s="79">
        <v>81669.883</v>
      </c>
      <c r="AQ35" s="79">
        <v>43520.773</v>
      </c>
      <c r="AR35" s="636">
        <v>18245.548000000003</v>
      </c>
      <c r="AS35" s="637">
        <v>19903.561999999998</v>
      </c>
      <c r="AT35" s="637">
        <v>8350.061</v>
      </c>
      <c r="AU35" s="638">
        <v>45020.402</v>
      </c>
      <c r="AV35" s="80">
        <v>13</v>
      </c>
    </row>
    <row r="36" spans="1:48" ht="0.75" customHeight="1">
      <c r="A36" s="789"/>
      <c r="B36" s="81"/>
      <c r="C36" s="210"/>
      <c r="D36" s="210"/>
      <c r="E36" s="210"/>
      <c r="F36" s="83"/>
      <c r="G36" s="210"/>
      <c r="H36" s="210"/>
      <c r="I36" s="210"/>
      <c r="J36" s="210"/>
      <c r="K36" s="210"/>
      <c r="L36" s="210"/>
      <c r="M36" s="210"/>
      <c r="N36" s="210"/>
      <c r="O36" s="98"/>
      <c r="P36" s="765"/>
      <c r="Q36" s="81"/>
      <c r="R36" s="95"/>
      <c r="S36" s="82"/>
      <c r="T36" s="95"/>
      <c r="U36" s="387"/>
      <c r="V36" s="387"/>
      <c r="W36" s="387"/>
      <c r="X36" s="98"/>
      <c r="Y36" s="789"/>
      <c r="Z36" s="102"/>
      <c r="AA36" s="225"/>
      <c r="AB36" s="225"/>
      <c r="AC36" s="406"/>
      <c r="AD36" s="224"/>
      <c r="AE36" s="225"/>
      <c r="AF36" s="210"/>
      <c r="AG36" s="318"/>
      <c r="AH36" s="83"/>
      <c r="AI36" s="82"/>
      <c r="AJ36" s="82"/>
      <c r="AK36" s="95"/>
      <c r="AL36" s="82"/>
      <c r="AM36" s="98"/>
      <c r="AN36" s="765"/>
      <c r="AO36" s="407"/>
      <c r="AP36" s="226"/>
      <c r="AQ36" s="226"/>
      <c r="AR36" s="318"/>
      <c r="AS36" s="391"/>
      <c r="AT36" s="391"/>
      <c r="AU36" s="314"/>
      <c r="AV36" s="98"/>
    </row>
    <row r="37" spans="1:48" ht="0.75" customHeight="1">
      <c r="A37" s="789"/>
      <c r="B37" s="81"/>
      <c r="C37" s="210"/>
      <c r="D37" s="210"/>
      <c r="E37" s="210"/>
      <c r="F37" s="83"/>
      <c r="G37" s="210"/>
      <c r="H37" s="210"/>
      <c r="I37" s="210"/>
      <c r="J37" s="210"/>
      <c r="K37" s="210"/>
      <c r="L37" s="210"/>
      <c r="M37" s="210"/>
      <c r="N37" s="210"/>
      <c r="O37" s="98"/>
      <c r="P37" s="765"/>
      <c r="Q37" s="81"/>
      <c r="R37" s="95"/>
      <c r="S37" s="82"/>
      <c r="T37" s="95"/>
      <c r="U37" s="387"/>
      <c r="V37" s="387"/>
      <c r="W37" s="387"/>
      <c r="X37" s="98"/>
      <c r="Y37" s="789"/>
      <c r="Z37" s="103" t="s">
        <v>261</v>
      </c>
      <c r="AA37" s="225"/>
      <c r="AB37" s="225"/>
      <c r="AC37" s="406"/>
      <c r="AD37" s="224"/>
      <c r="AE37" s="225"/>
      <c r="AF37" s="210"/>
      <c r="AG37" s="318"/>
      <c r="AH37" s="224"/>
      <c r="AI37" s="226"/>
      <c r="AJ37" s="226"/>
      <c r="AK37" s="318"/>
      <c r="AL37" s="226"/>
      <c r="AM37" s="98"/>
      <c r="AN37" s="765"/>
      <c r="AO37" s="103" t="s">
        <v>261</v>
      </c>
      <c r="AP37" s="226"/>
      <c r="AQ37" s="226"/>
      <c r="AR37" s="318"/>
      <c r="AS37" s="391"/>
      <c r="AT37" s="391"/>
      <c r="AU37" s="314"/>
      <c r="AV37" s="98"/>
    </row>
    <row r="38" spans="1:48" ht="10.5" customHeight="1">
      <c r="A38" s="789"/>
      <c r="B38" s="81" t="s">
        <v>300</v>
      </c>
      <c r="C38" s="210"/>
      <c r="D38" s="210"/>
      <c r="E38" s="210"/>
      <c r="F38" s="83"/>
      <c r="G38" s="210"/>
      <c r="H38" s="210"/>
      <c r="I38" s="210"/>
      <c r="J38" s="210"/>
      <c r="K38" s="210"/>
      <c r="L38" s="210"/>
      <c r="M38" s="210"/>
      <c r="N38" s="210"/>
      <c r="O38" s="98"/>
      <c r="P38" s="765"/>
      <c r="Q38" s="81" t="s">
        <v>247</v>
      </c>
      <c r="R38" s="95"/>
      <c r="S38" s="82"/>
      <c r="T38" s="95"/>
      <c r="U38" s="387"/>
      <c r="V38" s="387"/>
      <c r="W38" s="387"/>
      <c r="X38" s="329"/>
      <c r="Y38" s="789"/>
      <c r="Z38" s="81" t="s">
        <v>87</v>
      </c>
      <c r="AA38" s="225"/>
      <c r="AB38" s="225"/>
      <c r="AC38" s="406"/>
      <c r="AD38" s="224"/>
      <c r="AE38" s="225"/>
      <c r="AF38" s="210"/>
      <c r="AG38" s="318"/>
      <c r="AH38" s="224"/>
      <c r="AI38" s="226"/>
      <c r="AJ38" s="226"/>
      <c r="AK38" s="318"/>
      <c r="AL38" s="226"/>
      <c r="AM38" s="98"/>
      <c r="AN38" s="765"/>
      <c r="AO38" s="81" t="s">
        <v>87</v>
      </c>
      <c r="AP38" s="226"/>
      <c r="AQ38" s="226"/>
      <c r="AR38" s="318"/>
      <c r="AS38" s="391"/>
      <c r="AT38" s="391"/>
      <c r="AU38" s="314"/>
      <c r="AV38" s="98"/>
    </row>
    <row r="39" spans="1:48" ht="11.25">
      <c r="A39" s="789">
        <v>9</v>
      </c>
      <c r="B39" s="81" t="s">
        <v>304</v>
      </c>
      <c r="C39" s="210">
        <v>28</v>
      </c>
      <c r="D39" s="210">
        <v>5252.281000000001</v>
      </c>
      <c r="E39" s="210">
        <v>0</v>
      </c>
      <c r="F39" s="83">
        <v>0</v>
      </c>
      <c r="G39" s="210">
        <v>0</v>
      </c>
      <c r="H39" s="210">
        <v>0</v>
      </c>
      <c r="I39" s="210">
        <v>0</v>
      </c>
      <c r="J39" s="210">
        <v>0</v>
      </c>
      <c r="K39" s="210">
        <v>0</v>
      </c>
      <c r="L39" s="210">
        <v>0</v>
      </c>
      <c r="M39" s="210">
        <v>0</v>
      </c>
      <c r="N39" s="210">
        <v>0</v>
      </c>
      <c r="O39" s="98">
        <v>9</v>
      </c>
      <c r="P39" s="765">
        <v>9</v>
      </c>
      <c r="Q39" s="81" t="s">
        <v>362</v>
      </c>
      <c r="R39" s="95">
        <v>5243.271000000001</v>
      </c>
      <c r="S39" s="82">
        <v>2491.045</v>
      </c>
      <c r="T39" s="95">
        <v>962.398</v>
      </c>
      <c r="U39" s="387">
        <v>1789.828</v>
      </c>
      <c r="V39" s="387">
        <v>9.01</v>
      </c>
      <c r="W39" s="387">
        <v>0</v>
      </c>
      <c r="X39" s="98">
        <v>9</v>
      </c>
      <c r="Y39" s="789">
        <v>14</v>
      </c>
      <c r="Z39" s="81" t="s">
        <v>164</v>
      </c>
      <c r="AA39" s="210">
        <v>142</v>
      </c>
      <c r="AB39" s="210">
        <v>56981.104999999996</v>
      </c>
      <c r="AC39" s="367">
        <v>737.754</v>
      </c>
      <c r="AD39" s="83">
        <v>175.191</v>
      </c>
      <c r="AE39" s="210">
        <v>113.861</v>
      </c>
      <c r="AF39" s="210">
        <v>55.91</v>
      </c>
      <c r="AG39" s="95">
        <v>5.42</v>
      </c>
      <c r="AH39" s="83">
        <v>1085.93</v>
      </c>
      <c r="AI39" s="82">
        <v>471.391</v>
      </c>
      <c r="AJ39" s="82">
        <v>310.896</v>
      </c>
      <c r="AK39" s="95">
        <v>6.32</v>
      </c>
      <c r="AL39" s="82">
        <v>297.323</v>
      </c>
      <c r="AM39" s="98">
        <v>14</v>
      </c>
      <c r="AN39" s="765">
        <v>14</v>
      </c>
      <c r="AO39" s="81" t="s">
        <v>164</v>
      </c>
      <c r="AP39" s="82">
        <v>30644.362999999998</v>
      </c>
      <c r="AQ39" s="82">
        <v>13791.951</v>
      </c>
      <c r="AR39" s="95">
        <v>7156.691</v>
      </c>
      <c r="AS39" s="387">
        <v>9695.721</v>
      </c>
      <c r="AT39" s="387">
        <v>2043.606</v>
      </c>
      <c r="AU39" s="314">
        <v>22294.261</v>
      </c>
      <c r="AV39" s="98">
        <v>14</v>
      </c>
    </row>
    <row r="40" spans="1:48" ht="11.25">
      <c r="A40" s="789">
        <v>10</v>
      </c>
      <c r="B40" s="81" t="s">
        <v>271</v>
      </c>
      <c r="C40" s="210"/>
      <c r="D40" s="210"/>
      <c r="E40" s="210"/>
      <c r="F40" s="83"/>
      <c r="G40" s="210"/>
      <c r="H40" s="210"/>
      <c r="I40" s="210"/>
      <c r="J40" s="210"/>
      <c r="K40" s="210"/>
      <c r="L40" s="210"/>
      <c r="M40" s="210"/>
      <c r="N40" s="210"/>
      <c r="O40" s="98" t="s">
        <v>48</v>
      </c>
      <c r="P40" s="765">
        <v>10</v>
      </c>
      <c r="Q40" s="81" t="s">
        <v>249</v>
      </c>
      <c r="R40" s="95"/>
      <c r="S40" s="82"/>
      <c r="T40" s="95"/>
      <c r="U40" s="387"/>
      <c r="V40" s="387"/>
      <c r="W40" s="387"/>
      <c r="X40" s="98" t="s">
        <v>48</v>
      </c>
      <c r="Y40" s="789">
        <v>15</v>
      </c>
      <c r="Z40" s="81" t="s">
        <v>89</v>
      </c>
      <c r="AA40" s="210">
        <v>9</v>
      </c>
      <c r="AB40" s="210">
        <v>17500.548000000003</v>
      </c>
      <c r="AC40" s="367">
        <v>26.862</v>
      </c>
      <c r="AD40" s="83">
        <v>26.141000000000002</v>
      </c>
      <c r="AE40" s="210">
        <v>25.733</v>
      </c>
      <c r="AF40" s="210">
        <v>0</v>
      </c>
      <c r="AG40" s="833">
        <v>0.408</v>
      </c>
      <c r="AH40" s="83">
        <v>197.773</v>
      </c>
      <c r="AI40" s="82">
        <v>8.623</v>
      </c>
      <c r="AJ40" s="82">
        <v>52.854</v>
      </c>
      <c r="AK40" s="95">
        <v>0</v>
      </c>
      <c r="AL40" s="82">
        <v>136.296</v>
      </c>
      <c r="AM40" s="98">
        <v>15</v>
      </c>
      <c r="AN40" s="765">
        <v>15</v>
      </c>
      <c r="AO40" s="81" t="s">
        <v>109</v>
      </c>
      <c r="AP40" s="82">
        <v>8905.951000000001</v>
      </c>
      <c r="AQ40" s="82">
        <v>1281.141</v>
      </c>
      <c r="AR40" s="95">
        <v>5509.538</v>
      </c>
      <c r="AS40" s="387">
        <v>2115.272</v>
      </c>
      <c r="AT40" s="387">
        <v>542.483</v>
      </c>
      <c r="AU40" s="314">
        <v>7801.338</v>
      </c>
      <c r="AV40" s="98">
        <v>15</v>
      </c>
    </row>
    <row r="41" spans="1:48" ht="11.25">
      <c r="A41" s="789"/>
      <c r="B41" s="81" t="s">
        <v>274</v>
      </c>
      <c r="C41" s="210">
        <v>11</v>
      </c>
      <c r="D41" s="210">
        <v>12344.46</v>
      </c>
      <c r="E41" s="210">
        <v>0</v>
      </c>
      <c r="F41" s="83">
        <v>204.36</v>
      </c>
      <c r="G41" s="210">
        <v>204.36</v>
      </c>
      <c r="H41" s="210">
        <v>0</v>
      </c>
      <c r="I41" s="210">
        <v>0</v>
      </c>
      <c r="J41" s="210">
        <v>0</v>
      </c>
      <c r="K41" s="210">
        <v>0</v>
      </c>
      <c r="L41" s="210">
        <v>0</v>
      </c>
      <c r="M41" s="210">
        <v>0</v>
      </c>
      <c r="N41" s="210">
        <v>0</v>
      </c>
      <c r="O41" s="98">
        <v>10</v>
      </c>
      <c r="P41" s="765"/>
      <c r="Q41" s="81" t="s">
        <v>252</v>
      </c>
      <c r="R41" s="95">
        <v>9009.109</v>
      </c>
      <c r="S41" s="82">
        <v>2202.879</v>
      </c>
      <c r="T41" s="95">
        <v>5719.441</v>
      </c>
      <c r="U41" s="387">
        <v>1086.789</v>
      </c>
      <c r="V41" s="387">
        <v>82.206</v>
      </c>
      <c r="W41" s="387">
        <v>3048.785</v>
      </c>
      <c r="X41" s="98">
        <v>10</v>
      </c>
      <c r="Y41" s="789">
        <v>16</v>
      </c>
      <c r="Z41" s="81" t="s">
        <v>90</v>
      </c>
      <c r="AA41" s="210">
        <v>13</v>
      </c>
      <c r="AB41" s="210">
        <v>25443.168999999998</v>
      </c>
      <c r="AC41" s="367">
        <v>2161.732</v>
      </c>
      <c r="AD41" s="83">
        <v>228.572</v>
      </c>
      <c r="AE41" s="210">
        <v>224.681</v>
      </c>
      <c r="AF41" s="210">
        <v>0</v>
      </c>
      <c r="AG41" s="95">
        <v>3.891</v>
      </c>
      <c r="AH41" s="83">
        <v>1192.7820000000002</v>
      </c>
      <c r="AI41" s="82">
        <v>667.067</v>
      </c>
      <c r="AJ41" s="82">
        <v>80.584</v>
      </c>
      <c r="AK41" s="95">
        <v>0</v>
      </c>
      <c r="AL41" s="82">
        <v>445.131</v>
      </c>
      <c r="AM41" s="98">
        <v>16</v>
      </c>
      <c r="AN41" s="765">
        <v>16</v>
      </c>
      <c r="AO41" s="81" t="s">
        <v>78</v>
      </c>
      <c r="AP41" s="82">
        <v>13189.832999999999</v>
      </c>
      <c r="AQ41" s="82">
        <v>7949.264</v>
      </c>
      <c r="AR41" s="95">
        <v>2000.867</v>
      </c>
      <c r="AS41" s="387">
        <v>3239.702</v>
      </c>
      <c r="AT41" s="387">
        <v>976.781</v>
      </c>
      <c r="AU41" s="314">
        <v>7693.469</v>
      </c>
      <c r="AV41" s="98">
        <v>16</v>
      </c>
    </row>
    <row r="42" spans="1:48" ht="11.25">
      <c r="A42" s="789">
        <v>11</v>
      </c>
      <c r="B42" s="97" t="s">
        <v>275</v>
      </c>
      <c r="C42" s="210">
        <v>40</v>
      </c>
      <c r="D42" s="210">
        <v>49326.687000000005</v>
      </c>
      <c r="E42" s="210">
        <v>71.115</v>
      </c>
      <c r="F42" s="83">
        <v>0</v>
      </c>
      <c r="G42" s="210">
        <v>0</v>
      </c>
      <c r="H42" s="210">
        <v>0</v>
      </c>
      <c r="I42" s="210">
        <v>0</v>
      </c>
      <c r="J42" s="210">
        <v>237.953</v>
      </c>
      <c r="K42" s="210">
        <v>29.269</v>
      </c>
      <c r="L42" s="210">
        <v>2.582</v>
      </c>
      <c r="M42" s="210">
        <v>0</v>
      </c>
      <c r="N42" s="210">
        <v>206.102</v>
      </c>
      <c r="O42" s="98">
        <v>11</v>
      </c>
      <c r="P42" s="765">
        <v>11</v>
      </c>
      <c r="Q42" s="97" t="s">
        <v>253</v>
      </c>
      <c r="R42" s="95">
        <v>43090.44</v>
      </c>
      <c r="S42" s="82">
        <v>30740.549</v>
      </c>
      <c r="T42" s="95">
        <v>6480.582</v>
      </c>
      <c r="U42" s="387">
        <v>5869.309</v>
      </c>
      <c r="V42" s="387">
        <v>607.822</v>
      </c>
      <c r="W42" s="387">
        <v>5319.357</v>
      </c>
      <c r="X42" s="98">
        <v>11</v>
      </c>
      <c r="Y42" s="789">
        <v>17</v>
      </c>
      <c r="Z42" s="81" t="s">
        <v>108</v>
      </c>
      <c r="AA42" s="210">
        <v>11</v>
      </c>
      <c r="AB42" s="210">
        <v>54062.530999999995</v>
      </c>
      <c r="AC42" s="367">
        <v>13640.318</v>
      </c>
      <c r="AD42" s="83">
        <v>184.93900000000002</v>
      </c>
      <c r="AE42" s="210">
        <v>174.714</v>
      </c>
      <c r="AF42" s="210">
        <v>8.723</v>
      </c>
      <c r="AG42" s="95">
        <v>1.502</v>
      </c>
      <c r="AH42" s="83">
        <v>8389.99</v>
      </c>
      <c r="AI42" s="82">
        <v>3556.496</v>
      </c>
      <c r="AJ42" s="82">
        <v>770.439</v>
      </c>
      <c r="AK42" s="95">
        <v>0</v>
      </c>
      <c r="AL42" s="82">
        <v>4063.055</v>
      </c>
      <c r="AM42" s="98">
        <v>17</v>
      </c>
      <c r="AN42" s="765">
        <v>17</v>
      </c>
      <c r="AO42" s="81" t="s">
        <v>108</v>
      </c>
      <c r="AP42" s="82">
        <v>25134.582</v>
      </c>
      <c r="AQ42" s="82">
        <v>20433.321</v>
      </c>
      <c r="AR42" s="95">
        <v>3079.16</v>
      </c>
      <c r="AS42" s="387">
        <v>1622.101</v>
      </c>
      <c r="AT42" s="387">
        <v>583.796</v>
      </c>
      <c r="AU42" s="314">
        <v>6128.906</v>
      </c>
      <c r="AV42" s="98">
        <v>17</v>
      </c>
    </row>
    <row r="43" spans="1:48" ht="11.25">
      <c r="A43" s="789"/>
      <c r="B43" s="81"/>
      <c r="C43" s="210"/>
      <c r="D43" s="210"/>
      <c r="E43" s="210"/>
      <c r="F43" s="83"/>
      <c r="G43" s="210"/>
      <c r="H43" s="210"/>
      <c r="I43" s="210"/>
      <c r="J43" s="210"/>
      <c r="K43" s="210"/>
      <c r="L43" s="210"/>
      <c r="M43" s="210"/>
      <c r="N43" s="210"/>
      <c r="O43" s="98"/>
      <c r="P43" s="765"/>
      <c r="Q43" s="81"/>
      <c r="R43" s="95"/>
      <c r="S43" s="82"/>
      <c r="T43" s="95"/>
      <c r="U43" s="387"/>
      <c r="V43" s="387"/>
      <c r="W43" s="387"/>
      <c r="X43" s="98"/>
      <c r="Y43" s="789">
        <v>18</v>
      </c>
      <c r="Z43" s="81" t="s">
        <v>80</v>
      </c>
      <c r="AA43" s="210">
        <v>7</v>
      </c>
      <c r="AB43" s="210">
        <v>25258.21</v>
      </c>
      <c r="AC43" s="367">
        <v>12682.999</v>
      </c>
      <c r="AD43" s="83">
        <v>104.655</v>
      </c>
      <c r="AE43" s="210">
        <v>80.843</v>
      </c>
      <c r="AF43" s="210">
        <v>23.812</v>
      </c>
      <c r="AG43" s="95">
        <v>0</v>
      </c>
      <c r="AH43" s="83">
        <v>7860.495000000001</v>
      </c>
      <c r="AI43" s="82">
        <v>5002.068</v>
      </c>
      <c r="AJ43" s="82">
        <v>609.876</v>
      </c>
      <c r="AK43" s="95">
        <v>0</v>
      </c>
      <c r="AL43" s="82">
        <v>2248.551</v>
      </c>
      <c r="AM43" s="98">
        <v>18</v>
      </c>
      <c r="AN43" s="765">
        <v>18</v>
      </c>
      <c r="AO43" s="81" t="s">
        <v>80</v>
      </c>
      <c r="AP43" s="82">
        <v>1417.23</v>
      </c>
      <c r="AQ43" s="82">
        <v>0</v>
      </c>
      <c r="AR43" s="95">
        <v>0</v>
      </c>
      <c r="AS43" s="387">
        <v>1417.23</v>
      </c>
      <c r="AT43" s="387">
        <v>2170.992</v>
      </c>
      <c r="AU43" s="314">
        <v>1021.839</v>
      </c>
      <c r="AV43" s="98">
        <v>18</v>
      </c>
    </row>
    <row r="44" spans="1:48" ht="11.25">
      <c r="A44" s="789">
        <v>12</v>
      </c>
      <c r="B44" s="81" t="s">
        <v>276</v>
      </c>
      <c r="C44" s="210"/>
      <c r="D44" s="210"/>
      <c r="E44" s="210"/>
      <c r="F44" s="83"/>
      <c r="G44" s="210"/>
      <c r="H44" s="210"/>
      <c r="I44" s="210"/>
      <c r="J44" s="210"/>
      <c r="K44" s="210"/>
      <c r="L44" s="210"/>
      <c r="M44" s="210"/>
      <c r="N44" s="210"/>
      <c r="O44" s="98"/>
      <c r="P44" s="765">
        <v>12</v>
      </c>
      <c r="Q44" s="81" t="s">
        <v>254</v>
      </c>
      <c r="R44" s="95"/>
      <c r="S44" s="82"/>
      <c r="T44" s="95"/>
      <c r="U44" s="387"/>
      <c r="V44" s="387"/>
      <c r="W44" s="387"/>
      <c r="X44" s="98" t="s">
        <v>48</v>
      </c>
      <c r="Y44" s="789">
        <v>19</v>
      </c>
      <c r="Z44" s="81" t="s">
        <v>81</v>
      </c>
      <c r="AA44" s="210">
        <v>12</v>
      </c>
      <c r="AB44" s="210">
        <v>129826.316</v>
      </c>
      <c r="AC44" s="367">
        <v>74958.122</v>
      </c>
      <c r="AD44" s="83">
        <v>2110.835</v>
      </c>
      <c r="AE44" s="210">
        <v>94.926</v>
      </c>
      <c r="AF44" s="210">
        <v>1996.17</v>
      </c>
      <c r="AG44" s="95">
        <v>19.739</v>
      </c>
      <c r="AH44" s="83">
        <v>48266.443</v>
      </c>
      <c r="AI44" s="82">
        <v>23647.276</v>
      </c>
      <c r="AJ44" s="82">
        <v>4763.914</v>
      </c>
      <c r="AK44" s="95">
        <v>20.118</v>
      </c>
      <c r="AL44" s="82">
        <v>19835.135</v>
      </c>
      <c r="AM44" s="98">
        <v>19</v>
      </c>
      <c r="AN44" s="765">
        <v>19</v>
      </c>
      <c r="AO44" s="81" t="s">
        <v>81</v>
      </c>
      <c r="AP44" s="82">
        <v>2377.924</v>
      </c>
      <c r="AQ44" s="82">
        <v>65.096</v>
      </c>
      <c r="AR44" s="95">
        <v>499.292</v>
      </c>
      <c r="AS44" s="387">
        <v>1813.536</v>
      </c>
      <c r="AT44" s="387">
        <v>2032.403</v>
      </c>
      <c r="AU44" s="314">
        <v>80.589</v>
      </c>
      <c r="AV44" s="98">
        <v>19</v>
      </c>
    </row>
    <row r="45" spans="1:48" ht="7.5" customHeight="1">
      <c r="A45" s="789"/>
      <c r="B45" s="97" t="s">
        <v>277</v>
      </c>
      <c r="C45" s="210">
        <v>10</v>
      </c>
      <c r="D45" s="210">
        <v>1276.437</v>
      </c>
      <c r="E45" s="210">
        <v>8.34</v>
      </c>
      <c r="F45" s="83">
        <v>0</v>
      </c>
      <c r="G45" s="210">
        <v>0</v>
      </c>
      <c r="H45" s="210">
        <v>0</v>
      </c>
      <c r="I45" s="210">
        <v>0</v>
      </c>
      <c r="J45" s="210">
        <v>3.535</v>
      </c>
      <c r="K45" s="210">
        <v>3.223</v>
      </c>
      <c r="L45" s="663">
        <v>0.312</v>
      </c>
      <c r="M45" s="210">
        <v>0</v>
      </c>
      <c r="N45" s="210">
        <v>0</v>
      </c>
      <c r="O45" s="98">
        <v>12</v>
      </c>
      <c r="P45" s="765"/>
      <c r="Q45" s="97" t="s">
        <v>255</v>
      </c>
      <c r="R45" s="95">
        <v>331.957</v>
      </c>
      <c r="S45" s="82">
        <v>77.284</v>
      </c>
      <c r="T45" s="95">
        <v>114.68</v>
      </c>
      <c r="U45" s="387">
        <v>139.993</v>
      </c>
      <c r="V45" s="387">
        <v>517.713</v>
      </c>
      <c r="W45" s="387">
        <v>414.892</v>
      </c>
      <c r="X45" s="98">
        <v>12</v>
      </c>
      <c r="Y45" s="789"/>
      <c r="Z45" s="81"/>
      <c r="AA45" s="210"/>
      <c r="AB45" s="210"/>
      <c r="AC45" s="367"/>
      <c r="AD45" s="83"/>
      <c r="AE45" s="210"/>
      <c r="AF45" s="210"/>
      <c r="AG45" s="95"/>
      <c r="AH45" s="83"/>
      <c r="AI45" s="82"/>
      <c r="AJ45" s="82"/>
      <c r="AK45" s="95"/>
      <c r="AL45" s="82"/>
      <c r="AM45" s="98"/>
      <c r="AN45" s="765"/>
      <c r="AO45" s="81"/>
      <c r="AP45" s="82"/>
      <c r="AQ45" s="82"/>
      <c r="AR45" s="95"/>
      <c r="AS45" s="387"/>
      <c r="AT45" s="387"/>
      <c r="AU45" s="314"/>
      <c r="AV45" s="98">
        <v>20</v>
      </c>
    </row>
    <row r="46" spans="1:48" ht="9" customHeight="1">
      <c r="A46" s="789"/>
      <c r="B46" s="81"/>
      <c r="C46" s="210"/>
      <c r="D46" s="210"/>
      <c r="E46" s="210"/>
      <c r="F46" s="83"/>
      <c r="G46" s="210"/>
      <c r="H46" s="210"/>
      <c r="I46" s="210"/>
      <c r="J46" s="210"/>
      <c r="K46" s="210"/>
      <c r="L46" s="210"/>
      <c r="M46" s="210"/>
      <c r="N46" s="210"/>
      <c r="O46" s="98"/>
      <c r="P46" s="765"/>
      <c r="Q46" s="81"/>
      <c r="R46" s="95"/>
      <c r="S46" s="82"/>
      <c r="T46" s="95"/>
      <c r="U46" s="387"/>
      <c r="V46" s="387"/>
      <c r="W46" s="387"/>
      <c r="X46" s="98"/>
      <c r="Y46" s="788">
        <v>20</v>
      </c>
      <c r="Z46" s="102" t="s">
        <v>47</v>
      </c>
      <c r="AA46" s="366">
        <v>194</v>
      </c>
      <c r="AB46" s="366">
        <v>309071.8790000001</v>
      </c>
      <c r="AC46" s="500">
        <v>104207.787</v>
      </c>
      <c r="AD46" s="625">
        <v>2830.3330000000005</v>
      </c>
      <c r="AE46" s="366">
        <v>714.758</v>
      </c>
      <c r="AF46" s="366">
        <v>2084.615</v>
      </c>
      <c r="AG46" s="636">
        <v>30.96</v>
      </c>
      <c r="AH46" s="625">
        <v>66993.413</v>
      </c>
      <c r="AI46" s="79">
        <v>33352.921</v>
      </c>
      <c r="AJ46" s="79">
        <v>6588.563</v>
      </c>
      <c r="AK46" s="636">
        <v>26.438</v>
      </c>
      <c r="AL46" s="79">
        <v>27025.490999999998</v>
      </c>
      <c r="AM46" s="80">
        <v>20</v>
      </c>
      <c r="AN46" s="798">
        <v>20</v>
      </c>
      <c r="AO46" s="102" t="s">
        <v>47</v>
      </c>
      <c r="AP46" s="79">
        <v>81669.883</v>
      </c>
      <c r="AQ46" s="79">
        <v>43520.772999999994</v>
      </c>
      <c r="AR46" s="636">
        <v>18245.548000000003</v>
      </c>
      <c r="AS46" s="637">
        <v>19903.561999999998</v>
      </c>
      <c r="AT46" s="637">
        <v>8350.061</v>
      </c>
      <c r="AU46" s="638">
        <v>45020.402</v>
      </c>
      <c r="AV46" s="80">
        <v>20</v>
      </c>
    </row>
    <row r="47" spans="1:48" ht="5.25" customHeight="1">
      <c r="A47" s="789"/>
      <c r="B47" s="81"/>
      <c r="C47" s="210"/>
      <c r="D47" s="210"/>
      <c r="E47" s="210"/>
      <c r="F47" s="83"/>
      <c r="G47" s="210"/>
      <c r="H47" s="210"/>
      <c r="I47" s="210"/>
      <c r="J47" s="210"/>
      <c r="K47" s="210"/>
      <c r="L47" s="210"/>
      <c r="M47" s="210"/>
      <c r="N47" s="210"/>
      <c r="O47" s="98"/>
      <c r="P47" s="765"/>
      <c r="Q47" s="81"/>
      <c r="R47" s="95"/>
      <c r="S47" s="82"/>
      <c r="T47" s="95"/>
      <c r="U47" s="387"/>
      <c r="V47" s="387"/>
      <c r="W47" s="387"/>
      <c r="X47" s="98"/>
      <c r="Y47" s="789"/>
      <c r="Z47" s="407"/>
      <c r="AA47" s="225"/>
      <c r="AB47" s="225"/>
      <c r="AC47" s="406"/>
      <c r="AD47" s="224"/>
      <c r="AE47" s="225"/>
      <c r="AF47" s="225"/>
      <c r="AG47" s="318"/>
      <c r="AH47" s="224"/>
      <c r="AI47" s="226"/>
      <c r="AJ47" s="226"/>
      <c r="AK47" s="318"/>
      <c r="AL47" s="226"/>
      <c r="AM47" s="98"/>
      <c r="AN47" s="765"/>
      <c r="AO47" s="407"/>
      <c r="AP47" s="226"/>
      <c r="AQ47" s="226"/>
      <c r="AR47" s="318"/>
      <c r="AS47" s="391"/>
      <c r="AT47" s="391"/>
      <c r="AU47" s="415"/>
      <c r="AV47" s="98"/>
    </row>
    <row r="48" spans="1:48" ht="11.25">
      <c r="A48" s="789">
        <v>13</v>
      </c>
      <c r="B48" s="81" t="s">
        <v>289</v>
      </c>
      <c r="C48" s="210"/>
      <c r="D48" s="210"/>
      <c r="E48" s="210"/>
      <c r="F48" s="83"/>
      <c r="G48" s="210"/>
      <c r="H48" s="210"/>
      <c r="I48" s="210"/>
      <c r="J48" s="210"/>
      <c r="K48" s="210"/>
      <c r="L48" s="210"/>
      <c r="M48" s="210"/>
      <c r="N48" s="210"/>
      <c r="O48" s="98"/>
      <c r="P48" s="765">
        <v>13</v>
      </c>
      <c r="Q48" s="81" t="s">
        <v>289</v>
      </c>
      <c r="R48" s="95"/>
      <c r="S48" s="82"/>
      <c r="T48" s="95"/>
      <c r="U48" s="387"/>
      <c r="V48" s="387"/>
      <c r="W48" s="387"/>
      <c r="X48" s="98"/>
      <c r="Y48" s="789"/>
      <c r="Z48" s="103" t="s">
        <v>110</v>
      </c>
      <c r="AA48" s="225"/>
      <c r="AB48" s="225"/>
      <c r="AC48" s="406"/>
      <c r="AD48" s="224"/>
      <c r="AE48" s="225"/>
      <c r="AF48" s="225"/>
      <c r="AG48" s="318"/>
      <c r="AH48" s="224"/>
      <c r="AI48" s="226"/>
      <c r="AJ48" s="226"/>
      <c r="AK48" s="318"/>
      <c r="AL48" s="226"/>
      <c r="AM48" s="98"/>
      <c r="AN48" s="765"/>
      <c r="AO48" s="103" t="s">
        <v>110</v>
      </c>
      <c r="AP48" s="226"/>
      <c r="AQ48" s="226"/>
      <c r="AR48" s="318"/>
      <c r="AS48" s="391"/>
      <c r="AT48" s="391"/>
      <c r="AU48" s="415"/>
      <c r="AV48" s="334"/>
    </row>
    <row r="49" spans="1:48" ht="11.25">
      <c r="A49" s="789"/>
      <c r="B49" s="81" t="s">
        <v>309</v>
      </c>
      <c r="C49" s="210"/>
      <c r="D49" s="210"/>
      <c r="E49" s="210"/>
      <c r="F49" s="83"/>
      <c r="G49" s="210"/>
      <c r="H49" s="210"/>
      <c r="I49" s="210"/>
      <c r="J49" s="210"/>
      <c r="K49" s="210"/>
      <c r="L49" s="210"/>
      <c r="M49" s="210"/>
      <c r="N49" s="210"/>
      <c r="O49" s="98"/>
      <c r="P49" s="765"/>
      <c r="Q49" s="81" t="s">
        <v>263</v>
      </c>
      <c r="R49" s="95"/>
      <c r="S49" s="82"/>
      <c r="T49" s="95"/>
      <c r="U49" s="387"/>
      <c r="V49" s="387"/>
      <c r="W49" s="387"/>
      <c r="X49" s="98"/>
      <c r="Y49" s="789"/>
      <c r="Z49" s="81" t="s">
        <v>111</v>
      </c>
      <c r="AA49" s="225"/>
      <c r="AB49" s="225"/>
      <c r="AC49" s="406"/>
      <c r="AD49" s="224"/>
      <c r="AE49" s="225"/>
      <c r="AF49" s="225"/>
      <c r="AG49" s="318"/>
      <c r="AH49" s="224"/>
      <c r="AI49" s="226"/>
      <c r="AJ49" s="226"/>
      <c r="AK49" s="318"/>
      <c r="AL49" s="226"/>
      <c r="AM49" s="98"/>
      <c r="AN49" s="765"/>
      <c r="AO49" s="81" t="s">
        <v>165</v>
      </c>
      <c r="AP49" s="226"/>
      <c r="AQ49" s="226"/>
      <c r="AR49" s="318"/>
      <c r="AS49" s="391"/>
      <c r="AT49" s="391"/>
      <c r="AU49" s="415"/>
      <c r="AV49" s="334"/>
    </row>
    <row r="50" spans="1:48" ht="11.25">
      <c r="A50" s="789"/>
      <c r="B50" s="81" t="s">
        <v>310</v>
      </c>
      <c r="C50" s="210">
        <v>13</v>
      </c>
      <c r="D50" s="210">
        <v>3936.4750000000004</v>
      </c>
      <c r="E50" s="210">
        <v>561.37</v>
      </c>
      <c r="F50" s="83">
        <v>0</v>
      </c>
      <c r="G50" s="210">
        <v>0</v>
      </c>
      <c r="H50" s="210">
        <v>0</v>
      </c>
      <c r="I50" s="210">
        <v>0</v>
      </c>
      <c r="J50" s="210">
        <v>357.794</v>
      </c>
      <c r="K50" s="210">
        <v>204.817</v>
      </c>
      <c r="L50" s="210">
        <v>34.257999999999996</v>
      </c>
      <c r="M50" s="210">
        <v>0</v>
      </c>
      <c r="N50" s="210">
        <v>118.719</v>
      </c>
      <c r="O50" s="98">
        <v>13</v>
      </c>
      <c r="P50" s="765"/>
      <c r="Q50" s="81" t="s">
        <v>256</v>
      </c>
      <c r="R50" s="95">
        <v>2335.542</v>
      </c>
      <c r="S50" s="82">
        <v>468.733</v>
      </c>
      <c r="T50" s="95">
        <v>789.077</v>
      </c>
      <c r="U50" s="387">
        <v>1077.732</v>
      </c>
      <c r="V50" s="387">
        <v>423.558</v>
      </c>
      <c r="W50" s="387">
        <v>258.211</v>
      </c>
      <c r="X50" s="98">
        <v>13</v>
      </c>
      <c r="Y50" s="789">
        <v>21</v>
      </c>
      <c r="Z50" s="81" t="s">
        <v>112</v>
      </c>
      <c r="AA50" s="210">
        <v>125</v>
      </c>
      <c r="AB50" s="210">
        <v>41209.163</v>
      </c>
      <c r="AC50" s="367">
        <v>638.144</v>
      </c>
      <c r="AD50" s="83">
        <v>175.191</v>
      </c>
      <c r="AE50" s="210">
        <v>113.861</v>
      </c>
      <c r="AF50" s="210">
        <v>55.91</v>
      </c>
      <c r="AG50" s="95">
        <v>5.42</v>
      </c>
      <c r="AH50" s="83">
        <v>1006.211</v>
      </c>
      <c r="AI50" s="82">
        <v>417.342</v>
      </c>
      <c r="AJ50" s="82">
        <v>307.064</v>
      </c>
      <c r="AK50" s="95">
        <v>6.32</v>
      </c>
      <c r="AL50" s="82">
        <v>275.485</v>
      </c>
      <c r="AM50" s="98">
        <v>21</v>
      </c>
      <c r="AN50" s="765">
        <v>21</v>
      </c>
      <c r="AO50" s="81" t="s">
        <v>112</v>
      </c>
      <c r="AP50" s="82">
        <v>22683.929</v>
      </c>
      <c r="AQ50" s="82">
        <v>9869.991</v>
      </c>
      <c r="AR50" s="95">
        <v>6214.696</v>
      </c>
      <c r="AS50" s="387">
        <v>6599.242</v>
      </c>
      <c r="AT50" s="387">
        <v>1683.34</v>
      </c>
      <c r="AU50" s="314">
        <v>15022.348</v>
      </c>
      <c r="AV50" s="98">
        <v>21</v>
      </c>
    </row>
    <row r="51" spans="1:48" ht="11.25">
      <c r="A51" s="789"/>
      <c r="B51" s="81" t="s">
        <v>298</v>
      </c>
      <c r="C51" s="210"/>
      <c r="D51" s="210"/>
      <c r="E51" s="210"/>
      <c r="F51" s="83"/>
      <c r="G51" s="210"/>
      <c r="H51" s="210"/>
      <c r="I51" s="210"/>
      <c r="J51" s="210"/>
      <c r="K51" s="210"/>
      <c r="L51" s="210"/>
      <c r="M51" s="210"/>
      <c r="N51" s="210"/>
      <c r="O51" s="98"/>
      <c r="P51" s="765"/>
      <c r="Q51" s="81" t="s">
        <v>246</v>
      </c>
      <c r="R51" s="318"/>
      <c r="S51" s="226"/>
      <c r="T51" s="318"/>
      <c r="U51" s="391"/>
      <c r="V51" s="391"/>
      <c r="W51" s="391"/>
      <c r="X51" s="98"/>
      <c r="Y51" s="789">
        <v>22</v>
      </c>
      <c r="Z51" s="81" t="s">
        <v>153</v>
      </c>
      <c r="AA51" s="210">
        <v>26</v>
      </c>
      <c r="AB51" s="210">
        <v>33272.49</v>
      </c>
      <c r="AC51" s="367">
        <v>126.472</v>
      </c>
      <c r="AD51" s="83">
        <v>26.141000000000002</v>
      </c>
      <c r="AE51" s="210">
        <v>25.733</v>
      </c>
      <c r="AF51" s="210">
        <v>0</v>
      </c>
      <c r="AG51" s="833">
        <v>0.408</v>
      </c>
      <c r="AH51" s="83">
        <v>277.49199999999996</v>
      </c>
      <c r="AI51" s="82">
        <v>62.672</v>
      </c>
      <c r="AJ51" s="82">
        <v>56.686</v>
      </c>
      <c r="AK51" s="95">
        <v>0</v>
      </c>
      <c r="AL51" s="82">
        <v>158.134</v>
      </c>
      <c r="AM51" s="98">
        <v>22</v>
      </c>
      <c r="AN51" s="765">
        <v>22</v>
      </c>
      <c r="AO51" s="81" t="s">
        <v>113</v>
      </c>
      <c r="AP51" s="82">
        <v>16866.385000000002</v>
      </c>
      <c r="AQ51" s="82">
        <v>5203.101</v>
      </c>
      <c r="AR51" s="95">
        <v>6451.533</v>
      </c>
      <c r="AS51" s="387">
        <v>5211.751</v>
      </c>
      <c r="AT51" s="387">
        <v>902.749</v>
      </c>
      <c r="AU51" s="314">
        <v>15073.251</v>
      </c>
      <c r="AV51" s="98">
        <v>22</v>
      </c>
    </row>
    <row r="52" spans="1:48" ht="11.25">
      <c r="A52" s="789">
        <v>14</v>
      </c>
      <c r="B52" s="81" t="s">
        <v>307</v>
      </c>
      <c r="C52" s="210">
        <v>7</v>
      </c>
      <c r="D52" s="210">
        <v>2045.891</v>
      </c>
      <c r="E52" s="210">
        <v>215.382</v>
      </c>
      <c r="F52" s="83">
        <v>0</v>
      </c>
      <c r="G52" s="210">
        <v>0</v>
      </c>
      <c r="H52" s="210">
        <v>0</v>
      </c>
      <c r="I52" s="210">
        <v>0</v>
      </c>
      <c r="J52" s="210">
        <v>108.588</v>
      </c>
      <c r="K52" s="210">
        <v>79.086</v>
      </c>
      <c r="L52" s="210">
        <v>29.502</v>
      </c>
      <c r="M52" s="210">
        <v>0</v>
      </c>
      <c r="N52" s="210">
        <v>0</v>
      </c>
      <c r="O52" s="98">
        <v>14</v>
      </c>
      <c r="P52" s="765">
        <v>14</v>
      </c>
      <c r="Q52" s="81" t="s">
        <v>257</v>
      </c>
      <c r="R52" s="95">
        <v>1258.952</v>
      </c>
      <c r="S52" s="82">
        <v>301.286</v>
      </c>
      <c r="T52" s="95">
        <v>734.077</v>
      </c>
      <c r="U52" s="387">
        <v>223.589</v>
      </c>
      <c r="V52" s="387">
        <v>353.858</v>
      </c>
      <c r="W52" s="387">
        <v>109.111</v>
      </c>
      <c r="X52" s="98">
        <v>14</v>
      </c>
      <c r="Y52" s="789">
        <v>23</v>
      </c>
      <c r="Z52" s="81" t="s">
        <v>154</v>
      </c>
      <c r="AA52" s="210">
        <v>9</v>
      </c>
      <c r="AB52" s="210">
        <v>17580.718</v>
      </c>
      <c r="AC52" s="367">
        <v>639.019</v>
      </c>
      <c r="AD52" s="83">
        <v>204.36</v>
      </c>
      <c r="AE52" s="210">
        <v>204.36</v>
      </c>
      <c r="AF52" s="210">
        <v>0</v>
      </c>
      <c r="AG52" s="95">
        <v>0</v>
      </c>
      <c r="AH52" s="83">
        <v>587.042</v>
      </c>
      <c r="AI52" s="82">
        <v>252.33</v>
      </c>
      <c r="AJ52" s="82">
        <v>22.032</v>
      </c>
      <c r="AK52" s="95">
        <v>0</v>
      </c>
      <c r="AL52" s="82">
        <v>312.68</v>
      </c>
      <c r="AM52" s="98">
        <v>23</v>
      </c>
      <c r="AN52" s="765">
        <v>23</v>
      </c>
      <c r="AO52" s="81" t="s">
        <v>154</v>
      </c>
      <c r="AP52" s="82">
        <v>12585.237</v>
      </c>
      <c r="AQ52" s="82">
        <v>7543.203</v>
      </c>
      <c r="AR52" s="95">
        <v>1989.93</v>
      </c>
      <c r="AS52" s="387">
        <v>3052.104</v>
      </c>
      <c r="AT52" s="387">
        <v>416.814</v>
      </c>
      <c r="AU52" s="314">
        <v>3148.246</v>
      </c>
      <c r="AV52" s="98">
        <v>23</v>
      </c>
    </row>
    <row r="53" spans="1:48" ht="11.25" customHeight="1">
      <c r="A53" s="789">
        <v>15</v>
      </c>
      <c r="B53" s="81" t="s">
        <v>308</v>
      </c>
      <c r="C53" s="210">
        <v>6</v>
      </c>
      <c r="D53" s="210">
        <v>1890.584</v>
      </c>
      <c r="E53" s="210">
        <v>345.988</v>
      </c>
      <c r="F53" s="83">
        <v>0</v>
      </c>
      <c r="G53" s="210">
        <v>0</v>
      </c>
      <c r="H53" s="210">
        <v>0</v>
      </c>
      <c r="I53" s="210">
        <v>0</v>
      </c>
      <c r="J53" s="210">
        <v>249.206</v>
      </c>
      <c r="K53" s="210">
        <v>125.731</v>
      </c>
      <c r="L53" s="210">
        <v>4.756</v>
      </c>
      <c r="M53" s="210">
        <v>0</v>
      </c>
      <c r="N53" s="210">
        <v>118.719</v>
      </c>
      <c r="O53" s="98">
        <v>15</v>
      </c>
      <c r="P53" s="765">
        <v>15</v>
      </c>
      <c r="Q53" s="81" t="s">
        <v>258</v>
      </c>
      <c r="R53" s="95">
        <v>1076.59</v>
      </c>
      <c r="S53" s="82">
        <v>167.447</v>
      </c>
      <c r="T53" s="95">
        <v>55</v>
      </c>
      <c r="U53" s="387">
        <v>854.143</v>
      </c>
      <c r="V53" s="387">
        <v>69.7</v>
      </c>
      <c r="W53" s="387">
        <v>149.1</v>
      </c>
      <c r="X53" s="98">
        <v>15</v>
      </c>
      <c r="Y53" s="789">
        <v>24</v>
      </c>
      <c r="Z53" s="81" t="s">
        <v>155</v>
      </c>
      <c r="AA53" s="210">
        <v>5</v>
      </c>
      <c r="AB53" s="210">
        <v>6053.103000000001</v>
      </c>
      <c r="AC53" s="367">
        <v>3380.994</v>
      </c>
      <c r="AD53" s="83">
        <v>24.212000000000003</v>
      </c>
      <c r="AE53" s="210">
        <v>20.321</v>
      </c>
      <c r="AF53" s="210">
        <v>0</v>
      </c>
      <c r="AG53" s="95">
        <v>3.891</v>
      </c>
      <c r="AH53" s="83">
        <v>1339.1490000000001</v>
      </c>
      <c r="AI53" s="82">
        <v>963.452</v>
      </c>
      <c r="AJ53" s="82">
        <v>124.527</v>
      </c>
      <c r="AK53" s="95">
        <v>0</v>
      </c>
      <c r="AL53" s="82">
        <v>251.17</v>
      </c>
      <c r="AM53" s="98">
        <v>24</v>
      </c>
      <c r="AN53" s="765">
        <v>24</v>
      </c>
      <c r="AO53" s="81" t="s">
        <v>115</v>
      </c>
      <c r="AP53" s="82">
        <v>1041.273</v>
      </c>
      <c r="AQ53" s="82">
        <v>148.095</v>
      </c>
      <c r="AR53" s="95">
        <v>10.937</v>
      </c>
      <c r="AS53" s="387">
        <v>882.241</v>
      </c>
      <c r="AT53" s="387">
        <v>0</v>
      </c>
      <c r="AU53" s="314">
        <v>267.475</v>
      </c>
      <c r="AV53" s="98">
        <v>24</v>
      </c>
    </row>
    <row r="54" spans="1:48" ht="11.25" customHeight="1">
      <c r="A54" s="789"/>
      <c r="B54" s="81"/>
      <c r="C54" s="210"/>
      <c r="D54" s="210"/>
      <c r="E54" s="210"/>
      <c r="F54" s="83"/>
      <c r="G54" s="210"/>
      <c r="H54" s="210"/>
      <c r="I54" s="210"/>
      <c r="J54" s="210"/>
      <c r="K54" s="210"/>
      <c r="L54" s="210"/>
      <c r="M54" s="210"/>
      <c r="N54" s="210"/>
      <c r="O54" s="98"/>
      <c r="P54" s="765"/>
      <c r="Q54" s="81"/>
      <c r="R54" s="95"/>
      <c r="S54" s="82"/>
      <c r="T54" s="95"/>
      <c r="U54" s="387"/>
      <c r="V54" s="387"/>
      <c r="W54" s="387"/>
      <c r="X54" s="98"/>
      <c r="Y54" s="789">
        <v>25</v>
      </c>
      <c r="Z54" s="81" t="s">
        <v>156</v>
      </c>
      <c r="AA54" s="210">
        <v>4</v>
      </c>
      <c r="AB54" s="210">
        <v>30060.852</v>
      </c>
      <c r="AC54" s="367">
        <v>543.483</v>
      </c>
      <c r="AD54" s="83">
        <v>20.215</v>
      </c>
      <c r="AE54" s="210">
        <v>11.492</v>
      </c>
      <c r="AF54" s="210">
        <v>8.723</v>
      </c>
      <c r="AG54" s="95">
        <v>0</v>
      </c>
      <c r="AH54" s="83">
        <v>364.102</v>
      </c>
      <c r="AI54" s="82">
        <v>341.548</v>
      </c>
      <c r="AJ54" s="82">
        <v>22.554</v>
      </c>
      <c r="AK54" s="95">
        <v>0</v>
      </c>
      <c r="AL54" s="82">
        <v>0</v>
      </c>
      <c r="AM54" s="98">
        <v>25</v>
      </c>
      <c r="AN54" s="765">
        <v>25</v>
      </c>
      <c r="AO54" s="81" t="s">
        <v>156</v>
      </c>
      <c r="AP54" s="82">
        <v>23771.342</v>
      </c>
      <c r="AQ54" s="82">
        <v>20204.632</v>
      </c>
      <c r="AR54" s="95">
        <v>3025</v>
      </c>
      <c r="AS54" s="387">
        <v>541.71</v>
      </c>
      <c r="AT54" s="387">
        <v>971.878</v>
      </c>
      <c r="AU54" s="314">
        <v>4389.832</v>
      </c>
      <c r="AV54" s="98">
        <v>25</v>
      </c>
    </row>
    <row r="55" spans="1:48" ht="9.75" customHeight="1">
      <c r="A55" s="789"/>
      <c r="B55" s="81"/>
      <c r="C55" s="210"/>
      <c r="D55" s="210"/>
      <c r="E55" s="210"/>
      <c r="F55" s="38"/>
      <c r="G55" s="210"/>
      <c r="H55" s="210"/>
      <c r="I55" s="210"/>
      <c r="J55" s="210"/>
      <c r="K55" s="210"/>
      <c r="L55" s="210"/>
      <c r="M55" s="210"/>
      <c r="N55" s="210"/>
      <c r="O55" s="98"/>
      <c r="P55" s="765"/>
      <c r="Q55" s="81"/>
      <c r="R55" s="95"/>
      <c r="S55" s="82"/>
      <c r="T55" s="95"/>
      <c r="U55" s="387"/>
      <c r="V55" s="387"/>
      <c r="W55" s="387"/>
      <c r="X55" s="98"/>
      <c r="Y55" s="789">
        <v>26</v>
      </c>
      <c r="Z55" s="81" t="s">
        <v>117</v>
      </c>
      <c r="AA55" s="210">
        <v>3</v>
      </c>
      <c r="AB55" s="210">
        <v>11046.515</v>
      </c>
      <c r="AC55" s="367">
        <v>2792.131</v>
      </c>
      <c r="AD55" s="83">
        <v>75.99</v>
      </c>
      <c r="AE55" s="210">
        <v>75.99</v>
      </c>
      <c r="AF55" s="210">
        <v>0</v>
      </c>
      <c r="AG55" s="95">
        <v>0</v>
      </c>
      <c r="AH55" s="83">
        <v>1477.9029999999998</v>
      </c>
      <c r="AI55" s="82">
        <v>608.425</v>
      </c>
      <c r="AJ55" s="82">
        <v>105.285</v>
      </c>
      <c r="AK55" s="95">
        <v>0</v>
      </c>
      <c r="AL55" s="82">
        <v>764.193</v>
      </c>
      <c r="AM55" s="98">
        <v>26</v>
      </c>
      <c r="AN55" s="765">
        <v>26</v>
      </c>
      <c r="AO55" s="81" t="s">
        <v>166</v>
      </c>
      <c r="AP55" s="82">
        <v>599.222</v>
      </c>
      <c r="AQ55" s="82">
        <v>424.153</v>
      </c>
      <c r="AR55" s="95">
        <v>0</v>
      </c>
      <c r="AS55" s="387">
        <v>175.069</v>
      </c>
      <c r="AT55" s="387">
        <v>91.731</v>
      </c>
      <c r="AU55" s="314">
        <v>6009.538</v>
      </c>
      <c r="AV55" s="98">
        <v>26</v>
      </c>
    </row>
    <row r="56" spans="1:48" ht="11.25">
      <c r="A56" s="789">
        <v>16</v>
      </c>
      <c r="B56" s="81" t="s">
        <v>260</v>
      </c>
      <c r="C56" s="210"/>
      <c r="D56" s="210"/>
      <c r="E56" s="210"/>
      <c r="F56" s="83"/>
      <c r="G56" s="210"/>
      <c r="H56" s="210"/>
      <c r="I56" s="210"/>
      <c r="J56" s="210"/>
      <c r="K56" s="210"/>
      <c r="L56" s="210"/>
      <c r="M56" s="210"/>
      <c r="N56" s="210"/>
      <c r="O56" s="98"/>
      <c r="P56" s="765">
        <v>16</v>
      </c>
      <c r="Q56" s="81" t="s">
        <v>260</v>
      </c>
      <c r="R56" s="95"/>
      <c r="S56" s="82"/>
      <c r="T56" s="95"/>
      <c r="U56" s="387"/>
      <c r="V56" s="387"/>
      <c r="W56" s="387"/>
      <c r="X56" s="98"/>
      <c r="Y56" s="789">
        <v>27</v>
      </c>
      <c r="Z56" s="81" t="s">
        <v>118</v>
      </c>
      <c r="AA56" s="210">
        <v>22</v>
      </c>
      <c r="AB56" s="210">
        <v>169849.038</v>
      </c>
      <c r="AC56" s="367">
        <v>96087.544</v>
      </c>
      <c r="AD56" s="83">
        <v>2304.224</v>
      </c>
      <c r="AE56" s="210">
        <v>263.001</v>
      </c>
      <c r="AF56" s="210">
        <v>2019.982</v>
      </c>
      <c r="AG56" s="95">
        <v>21.241</v>
      </c>
      <c r="AH56" s="83">
        <v>61941.513999999996</v>
      </c>
      <c r="AI56" s="82">
        <v>30707.152</v>
      </c>
      <c r="AJ56" s="82">
        <v>5950.415</v>
      </c>
      <c r="AK56" s="95">
        <v>20.118</v>
      </c>
      <c r="AL56" s="82">
        <v>25263.829</v>
      </c>
      <c r="AM56" s="98">
        <v>27</v>
      </c>
      <c r="AN56" s="765">
        <v>27</v>
      </c>
      <c r="AO56" s="81" t="s">
        <v>118</v>
      </c>
      <c r="AP56" s="82">
        <v>4122.495</v>
      </c>
      <c r="AQ56" s="82">
        <v>127.598</v>
      </c>
      <c r="AR56" s="95">
        <v>553.452</v>
      </c>
      <c r="AS56" s="387">
        <v>3441.445</v>
      </c>
      <c r="AT56" s="387">
        <v>4283.549</v>
      </c>
      <c r="AU56" s="314">
        <v>1109.712</v>
      </c>
      <c r="AV56" s="98">
        <v>27</v>
      </c>
    </row>
    <row r="57" spans="1:48" ht="11.25">
      <c r="A57" s="789"/>
      <c r="B57" s="81" t="s">
        <v>306</v>
      </c>
      <c r="C57" s="210">
        <v>5</v>
      </c>
      <c r="D57" s="210">
        <v>176.743</v>
      </c>
      <c r="E57" s="210">
        <v>0</v>
      </c>
      <c r="F57" s="83">
        <v>0</v>
      </c>
      <c r="G57" s="210">
        <v>0</v>
      </c>
      <c r="H57" s="210">
        <v>0</v>
      </c>
      <c r="I57" s="210">
        <v>0</v>
      </c>
      <c r="J57" s="210">
        <v>0</v>
      </c>
      <c r="K57" s="210">
        <v>0</v>
      </c>
      <c r="L57" s="210">
        <v>0</v>
      </c>
      <c r="M57" s="210">
        <v>0</v>
      </c>
      <c r="N57" s="210">
        <v>0</v>
      </c>
      <c r="O57" s="98">
        <v>16</v>
      </c>
      <c r="P57" s="765"/>
      <c r="Q57" s="97" t="s">
        <v>259</v>
      </c>
      <c r="R57" s="95">
        <v>174.69299999999998</v>
      </c>
      <c r="S57" s="82">
        <v>51.122</v>
      </c>
      <c r="T57" s="95">
        <v>25</v>
      </c>
      <c r="U57" s="387">
        <v>98.571</v>
      </c>
      <c r="V57" s="387">
        <v>0</v>
      </c>
      <c r="W57" s="387">
        <v>2.05</v>
      </c>
      <c r="X57" s="98">
        <v>16</v>
      </c>
      <c r="Y57" s="789"/>
      <c r="Z57" s="81"/>
      <c r="AA57" s="210"/>
      <c r="AB57" s="210"/>
      <c r="AC57" s="367"/>
      <c r="AD57" s="83"/>
      <c r="AE57" s="210"/>
      <c r="AF57" s="210"/>
      <c r="AG57" s="95"/>
      <c r="AH57" s="83"/>
      <c r="AI57" s="82"/>
      <c r="AJ57" s="82"/>
      <c r="AK57" s="95"/>
      <c r="AL57" s="82"/>
      <c r="AM57" s="98"/>
      <c r="AN57" s="765"/>
      <c r="AO57" s="81"/>
      <c r="AP57" s="82"/>
      <c r="AQ57" s="82"/>
      <c r="AR57" s="95"/>
      <c r="AS57" s="387"/>
      <c r="AT57" s="387"/>
      <c r="AU57" s="314"/>
      <c r="AV57" s="98">
        <v>28</v>
      </c>
    </row>
    <row r="58" spans="1:48" ht="11.25" customHeight="1">
      <c r="A58" s="790"/>
      <c r="B58" s="313"/>
      <c r="C58" s="210"/>
      <c r="D58" s="210"/>
      <c r="E58" s="210"/>
      <c r="F58" s="83"/>
      <c r="G58" s="210"/>
      <c r="H58" s="210"/>
      <c r="I58" s="210"/>
      <c r="J58" s="210"/>
      <c r="K58" s="210"/>
      <c r="L58" s="210"/>
      <c r="M58" s="210"/>
      <c r="N58" s="210"/>
      <c r="O58" s="88"/>
      <c r="P58" s="762"/>
      <c r="Q58" s="90"/>
      <c r="R58" s="392"/>
      <c r="S58" s="226"/>
      <c r="T58" s="318"/>
      <c r="U58" s="391"/>
      <c r="V58" s="391"/>
      <c r="W58" s="391"/>
      <c r="X58" s="88"/>
      <c r="Y58" s="788">
        <v>28</v>
      </c>
      <c r="Z58" s="102" t="s">
        <v>47</v>
      </c>
      <c r="AA58" s="366">
        <v>194</v>
      </c>
      <c r="AB58" s="366">
        <v>309071.8790000001</v>
      </c>
      <c r="AC58" s="500">
        <v>104207.787</v>
      </c>
      <c r="AD58" s="625">
        <v>2830.3329999999996</v>
      </c>
      <c r="AE58" s="366">
        <v>714.758</v>
      </c>
      <c r="AF58" s="366">
        <v>2084.615</v>
      </c>
      <c r="AG58" s="636">
        <v>30.96</v>
      </c>
      <c r="AH58" s="625">
        <v>66993.413</v>
      </c>
      <c r="AI58" s="79">
        <v>33352.921</v>
      </c>
      <c r="AJ58" s="79">
        <v>6588.563</v>
      </c>
      <c r="AK58" s="636">
        <v>26.438</v>
      </c>
      <c r="AL58" s="79">
        <v>27025.491</v>
      </c>
      <c r="AM58" s="80">
        <v>28</v>
      </c>
      <c r="AN58" s="798">
        <v>28</v>
      </c>
      <c r="AO58" s="102" t="s">
        <v>47</v>
      </c>
      <c r="AP58" s="79">
        <v>81669.883</v>
      </c>
      <c r="AQ58" s="79">
        <v>43520.773</v>
      </c>
      <c r="AR58" s="636">
        <v>18245.548</v>
      </c>
      <c r="AS58" s="637">
        <v>19903.561999999998</v>
      </c>
      <c r="AT58" s="637">
        <v>8350.061</v>
      </c>
      <c r="AU58" s="638">
        <v>45020.402</v>
      </c>
      <c r="AV58" s="80">
        <v>28</v>
      </c>
    </row>
    <row r="59" spans="1:48" ht="11.25" customHeight="1">
      <c r="A59" s="790"/>
      <c r="B59" s="104"/>
      <c r="C59" s="210"/>
      <c r="D59" s="210"/>
      <c r="E59" s="210"/>
      <c r="F59" s="38"/>
      <c r="G59" s="38"/>
      <c r="H59" s="210"/>
      <c r="I59" s="210"/>
      <c r="J59" s="210"/>
      <c r="K59" s="210"/>
      <c r="L59" s="210"/>
      <c r="M59" s="210"/>
      <c r="N59" s="210"/>
      <c r="O59" s="88"/>
      <c r="P59" s="772"/>
      <c r="Q59" s="104"/>
      <c r="R59" s="318"/>
      <c r="S59" s="226"/>
      <c r="T59" s="318"/>
      <c r="U59" s="391"/>
      <c r="V59" s="391"/>
      <c r="W59" s="391"/>
      <c r="X59" s="99"/>
      <c r="Y59" s="789"/>
      <c r="Z59" s="407"/>
      <c r="AA59" s="225"/>
      <c r="AB59" s="225"/>
      <c r="AC59" s="406"/>
      <c r="AD59" s="224"/>
      <c r="AE59" s="225"/>
      <c r="AF59" s="225"/>
      <c r="AG59" s="318"/>
      <c r="AH59" s="224"/>
      <c r="AI59" s="226"/>
      <c r="AJ59" s="226"/>
      <c r="AK59" s="318"/>
      <c r="AL59" s="226"/>
      <c r="AM59" s="98"/>
      <c r="AN59" s="765"/>
      <c r="AO59" s="407"/>
      <c r="AP59" s="226"/>
      <c r="AQ59" s="226"/>
      <c r="AR59" s="318"/>
      <c r="AS59" s="391"/>
      <c r="AT59" s="391"/>
      <c r="AU59" s="415"/>
      <c r="AV59" s="98"/>
    </row>
    <row r="60" spans="1:48" ht="11.25" customHeight="1">
      <c r="A60" s="790"/>
      <c r="B60" s="104"/>
      <c r="C60" s="210"/>
      <c r="D60" s="210"/>
      <c r="E60" s="210"/>
      <c r="F60" s="369" t="s">
        <v>49</v>
      </c>
      <c r="G60" s="366" t="s">
        <v>50</v>
      </c>
      <c r="J60" s="210"/>
      <c r="K60" s="210"/>
      <c r="L60" s="210"/>
      <c r="M60" s="210"/>
      <c r="N60" s="210"/>
      <c r="O60" s="99"/>
      <c r="P60" s="772"/>
      <c r="Q60" s="104"/>
      <c r="R60" s="318"/>
      <c r="S60" s="226"/>
      <c r="T60" s="318"/>
      <c r="U60" s="391"/>
      <c r="V60" s="391"/>
      <c r="W60" s="391"/>
      <c r="X60" s="99"/>
      <c r="Y60" s="789"/>
      <c r="Z60" s="408" t="s">
        <v>119</v>
      </c>
      <c r="AA60" s="225"/>
      <c r="AB60" s="225"/>
      <c r="AC60" s="406"/>
      <c r="AD60" s="224"/>
      <c r="AE60" s="225"/>
      <c r="AF60" s="225"/>
      <c r="AG60" s="318"/>
      <c r="AH60" s="224"/>
      <c r="AI60" s="226"/>
      <c r="AJ60" s="226"/>
      <c r="AK60" s="318"/>
      <c r="AL60" s="226"/>
      <c r="AM60" s="98"/>
      <c r="AN60" s="765"/>
      <c r="AO60" s="103" t="s">
        <v>119</v>
      </c>
      <c r="AP60" s="226"/>
      <c r="AQ60" s="226"/>
      <c r="AR60" s="318"/>
      <c r="AS60" s="391"/>
      <c r="AT60" s="391"/>
      <c r="AU60" s="415"/>
      <c r="AV60" s="334"/>
    </row>
    <row r="61" spans="1:48" ht="11.25" customHeight="1">
      <c r="A61" s="790"/>
      <c r="B61" s="104"/>
      <c r="C61" s="210"/>
      <c r="D61" s="210"/>
      <c r="E61" s="210"/>
      <c r="F61" s="38"/>
      <c r="G61" s="38"/>
      <c r="H61" s="369"/>
      <c r="I61" s="366"/>
      <c r="J61" s="210"/>
      <c r="K61" s="210"/>
      <c r="L61" s="210"/>
      <c r="M61" s="210"/>
      <c r="N61" s="210"/>
      <c r="O61" s="99"/>
      <c r="P61" s="772"/>
      <c r="Q61" s="104"/>
      <c r="R61" s="318"/>
      <c r="S61" s="226"/>
      <c r="T61" s="318"/>
      <c r="U61" s="391"/>
      <c r="V61" s="391"/>
      <c r="W61" s="391"/>
      <c r="X61" s="99"/>
      <c r="Y61" s="789"/>
      <c r="Z61" s="81" t="s">
        <v>120</v>
      </c>
      <c r="AA61" s="225"/>
      <c r="AB61" s="225"/>
      <c r="AC61" s="406"/>
      <c r="AD61" s="224"/>
      <c r="AE61" s="225"/>
      <c r="AF61" s="225"/>
      <c r="AG61" s="318"/>
      <c r="AH61" s="224"/>
      <c r="AI61" s="226"/>
      <c r="AJ61" s="226"/>
      <c r="AK61" s="318"/>
      <c r="AL61" s="226"/>
      <c r="AM61" s="98"/>
      <c r="AN61" s="765"/>
      <c r="AO61" s="81" t="s">
        <v>120</v>
      </c>
      <c r="AP61" s="226"/>
      <c r="AQ61" s="226"/>
      <c r="AR61" s="318"/>
      <c r="AS61" s="391"/>
      <c r="AT61" s="391"/>
      <c r="AU61" s="415"/>
      <c r="AV61" s="334"/>
    </row>
    <row r="62" spans="1:48" ht="12.75">
      <c r="A62" s="789">
        <v>17</v>
      </c>
      <c r="B62" s="81" t="s">
        <v>51</v>
      </c>
      <c r="C62" s="210"/>
      <c r="D62" s="210"/>
      <c r="E62" s="210"/>
      <c r="F62" s="38"/>
      <c r="G62" s="210"/>
      <c r="H62" s="210"/>
      <c r="I62" s="210"/>
      <c r="J62" s="210"/>
      <c r="K62" s="210"/>
      <c r="L62" s="210"/>
      <c r="M62" s="210"/>
      <c r="N62" s="210"/>
      <c r="O62" s="98"/>
      <c r="P62" s="765">
        <v>17</v>
      </c>
      <c r="Q62" s="81" t="s">
        <v>51</v>
      </c>
      <c r="R62" s="95">
        <v>4946.8589999999995</v>
      </c>
      <c r="S62" s="82">
        <v>793.983</v>
      </c>
      <c r="T62" s="95">
        <v>499.292</v>
      </c>
      <c r="U62" s="387">
        <v>3653.584</v>
      </c>
      <c r="V62" s="387">
        <v>4939.488</v>
      </c>
      <c r="W62" s="387">
        <v>11370.195</v>
      </c>
      <c r="X62" s="98"/>
      <c r="Y62" s="789">
        <v>29</v>
      </c>
      <c r="Z62" s="81" t="s">
        <v>157</v>
      </c>
      <c r="AA62" s="210">
        <v>149</v>
      </c>
      <c r="AB62" s="210">
        <v>110558.72899999999</v>
      </c>
      <c r="AC62" s="367">
        <v>0</v>
      </c>
      <c r="AD62" s="83">
        <v>39.531</v>
      </c>
      <c r="AE62" s="210">
        <v>39.531</v>
      </c>
      <c r="AF62" s="210">
        <v>0</v>
      </c>
      <c r="AG62" s="95">
        <v>0</v>
      </c>
      <c r="AH62" s="83">
        <v>305.201</v>
      </c>
      <c r="AI62" s="82">
        <v>21.557</v>
      </c>
      <c r="AJ62" s="82">
        <v>283.644</v>
      </c>
      <c r="AK62" s="95">
        <v>0</v>
      </c>
      <c r="AL62" s="82">
        <v>0</v>
      </c>
      <c r="AM62" s="98">
        <v>29</v>
      </c>
      <c r="AN62" s="765">
        <v>29</v>
      </c>
      <c r="AO62" s="81" t="s">
        <v>121</v>
      </c>
      <c r="AP62" s="82">
        <v>68721.15299999999</v>
      </c>
      <c r="AQ62" s="82">
        <v>39366.055</v>
      </c>
      <c r="AR62" s="95">
        <v>16391.67</v>
      </c>
      <c r="AS62" s="387">
        <v>12963.428</v>
      </c>
      <c r="AT62" s="387">
        <v>2937.911</v>
      </c>
      <c r="AU62" s="314">
        <v>38554.933</v>
      </c>
      <c r="AV62" s="98">
        <v>29</v>
      </c>
    </row>
    <row r="63" spans="1:48" ht="11.25">
      <c r="A63" s="789"/>
      <c r="B63" s="81" t="s">
        <v>52</v>
      </c>
      <c r="C63" s="210">
        <v>26</v>
      </c>
      <c r="D63" s="210">
        <v>179196.09100000001</v>
      </c>
      <c r="E63" s="210">
        <v>96098.317</v>
      </c>
      <c r="F63" s="83">
        <v>2267.668</v>
      </c>
      <c r="G63" s="210">
        <v>251.759</v>
      </c>
      <c r="H63" s="210">
        <v>1996.17</v>
      </c>
      <c r="I63" s="210">
        <v>19.739</v>
      </c>
      <c r="J63" s="210">
        <v>59573.564</v>
      </c>
      <c r="K63" s="210">
        <v>29759.173</v>
      </c>
      <c r="L63" s="210">
        <v>5894.784</v>
      </c>
      <c r="M63" s="210">
        <v>20.118</v>
      </c>
      <c r="N63" s="210">
        <v>23899.489</v>
      </c>
      <c r="O63" s="98">
        <v>17</v>
      </c>
      <c r="P63" s="765"/>
      <c r="Q63" s="390" t="s">
        <v>231</v>
      </c>
      <c r="R63" s="318"/>
      <c r="S63" s="226"/>
      <c r="T63" s="318"/>
      <c r="U63" s="391"/>
      <c r="V63" s="391"/>
      <c r="W63" s="391"/>
      <c r="X63" s="98">
        <v>17</v>
      </c>
      <c r="Y63" s="789">
        <v>30</v>
      </c>
      <c r="Z63" s="81" t="s">
        <v>122</v>
      </c>
      <c r="AA63" s="210">
        <v>3</v>
      </c>
      <c r="AB63" s="210">
        <v>5060.402</v>
      </c>
      <c r="AC63" s="367">
        <v>2549.373</v>
      </c>
      <c r="AD63" s="83">
        <v>0</v>
      </c>
      <c r="AE63" s="210">
        <v>0</v>
      </c>
      <c r="AF63" s="210">
        <v>0</v>
      </c>
      <c r="AG63" s="95">
        <v>0</v>
      </c>
      <c r="AH63" s="83">
        <v>723.7090000000001</v>
      </c>
      <c r="AI63" s="82">
        <v>550.177</v>
      </c>
      <c r="AJ63" s="82">
        <v>103.726</v>
      </c>
      <c r="AK63" s="95">
        <v>0</v>
      </c>
      <c r="AL63" s="82">
        <v>69.806</v>
      </c>
      <c r="AM63" s="98">
        <v>30</v>
      </c>
      <c r="AN63" s="765">
        <v>30</v>
      </c>
      <c r="AO63" s="81" t="s">
        <v>122</v>
      </c>
      <c r="AP63" s="82">
        <v>1787.32</v>
      </c>
      <c r="AQ63" s="82">
        <v>1243.854</v>
      </c>
      <c r="AR63" s="95">
        <v>0</v>
      </c>
      <c r="AS63" s="387">
        <v>543.466</v>
      </c>
      <c r="AT63" s="387">
        <v>0</v>
      </c>
      <c r="AU63" s="314">
        <v>0</v>
      </c>
      <c r="AV63" s="98">
        <v>30</v>
      </c>
    </row>
    <row r="64" spans="1:48" ht="11.25">
      <c r="A64" s="789">
        <v>18</v>
      </c>
      <c r="B64" s="81" t="s">
        <v>144</v>
      </c>
      <c r="C64" s="210">
        <v>168</v>
      </c>
      <c r="D64" s="210">
        <v>129875.788</v>
      </c>
      <c r="E64" s="210">
        <v>8109.47</v>
      </c>
      <c r="F64" s="83">
        <v>562.665</v>
      </c>
      <c r="G64" s="210">
        <v>462.999</v>
      </c>
      <c r="H64" s="210">
        <v>88.445</v>
      </c>
      <c r="I64" s="210">
        <v>11.221</v>
      </c>
      <c r="J64" s="210">
        <v>7419.849</v>
      </c>
      <c r="K64" s="210">
        <v>3593.748</v>
      </c>
      <c r="L64" s="210">
        <v>693.779</v>
      </c>
      <c r="M64" s="210">
        <v>6.32</v>
      </c>
      <c r="N64" s="210">
        <v>3126.002</v>
      </c>
      <c r="O64" s="98">
        <v>18</v>
      </c>
      <c r="P64" s="765">
        <v>18</v>
      </c>
      <c r="Q64" s="81" t="s">
        <v>144</v>
      </c>
      <c r="R64" s="95">
        <v>76723.024</v>
      </c>
      <c r="S64" s="82">
        <v>42726.79</v>
      </c>
      <c r="T64" s="95">
        <v>17746.256</v>
      </c>
      <c r="U64" s="387">
        <v>16249.978</v>
      </c>
      <c r="V64" s="387">
        <v>3410.573</v>
      </c>
      <c r="W64" s="387">
        <v>33650.207</v>
      </c>
      <c r="X64" s="98">
        <v>18</v>
      </c>
      <c r="Y64" s="789">
        <v>31</v>
      </c>
      <c r="Z64" s="81" t="s">
        <v>158</v>
      </c>
      <c r="AA64" s="210">
        <v>3</v>
      </c>
      <c r="AB64" s="210">
        <v>6450.745</v>
      </c>
      <c r="AC64" s="367">
        <v>3772.979</v>
      </c>
      <c r="AD64" s="83">
        <v>0</v>
      </c>
      <c r="AE64" s="210">
        <v>0</v>
      </c>
      <c r="AF64" s="210">
        <v>0</v>
      </c>
      <c r="AG64" s="95">
        <v>0</v>
      </c>
      <c r="AH64" s="83">
        <v>1811.545</v>
      </c>
      <c r="AI64" s="82">
        <v>507.237</v>
      </c>
      <c r="AJ64" s="82">
        <v>136.456</v>
      </c>
      <c r="AK64" s="95">
        <v>0</v>
      </c>
      <c r="AL64" s="82">
        <v>1167.852</v>
      </c>
      <c r="AM64" s="98">
        <v>31</v>
      </c>
      <c r="AN64" s="765">
        <v>31</v>
      </c>
      <c r="AO64" s="81" t="s">
        <v>123</v>
      </c>
      <c r="AP64" s="82">
        <v>694.247</v>
      </c>
      <c r="AQ64" s="82">
        <v>565.8</v>
      </c>
      <c r="AR64" s="95">
        <v>0</v>
      </c>
      <c r="AS64" s="387">
        <v>128.447</v>
      </c>
      <c r="AT64" s="387">
        <v>80.942</v>
      </c>
      <c r="AU64" s="314">
        <v>91.032</v>
      </c>
      <c r="AV64" s="98">
        <v>31</v>
      </c>
    </row>
    <row r="65" spans="1:48" ht="11.25">
      <c r="A65" s="790"/>
      <c r="B65" s="90"/>
      <c r="C65" s="210"/>
      <c r="D65" s="91"/>
      <c r="E65" s="367"/>
      <c r="F65" s="83"/>
      <c r="G65" s="210"/>
      <c r="H65" s="210"/>
      <c r="I65" s="95"/>
      <c r="J65" s="83"/>
      <c r="K65" s="82"/>
      <c r="L65" s="82"/>
      <c r="M65" s="95"/>
      <c r="N65" s="368"/>
      <c r="O65" s="88"/>
      <c r="P65" s="772"/>
      <c r="Q65" s="104"/>
      <c r="R65" s="393"/>
      <c r="S65" s="393"/>
      <c r="T65" s="393"/>
      <c r="U65" s="393"/>
      <c r="V65" s="393"/>
      <c r="W65" s="393"/>
      <c r="X65" s="99"/>
      <c r="Y65" s="789">
        <v>32</v>
      </c>
      <c r="Z65" s="81" t="s">
        <v>159</v>
      </c>
      <c r="AA65" s="210">
        <v>8</v>
      </c>
      <c r="AB65" s="210">
        <v>29945.725</v>
      </c>
      <c r="AC65" s="367">
        <v>13328.296</v>
      </c>
      <c r="AD65" s="83">
        <v>46.356</v>
      </c>
      <c r="AE65" s="210">
        <v>37.225</v>
      </c>
      <c r="AF65" s="210">
        <v>8.723</v>
      </c>
      <c r="AG65" s="833">
        <v>0.408</v>
      </c>
      <c r="AH65" s="83">
        <v>7954.547</v>
      </c>
      <c r="AI65" s="82">
        <v>2847.671</v>
      </c>
      <c r="AJ65" s="82">
        <v>1097.43</v>
      </c>
      <c r="AK65" s="95">
        <v>0</v>
      </c>
      <c r="AL65" s="82">
        <v>4009.446</v>
      </c>
      <c r="AM65" s="98">
        <v>32</v>
      </c>
      <c r="AN65" s="765">
        <v>32</v>
      </c>
      <c r="AO65" s="81" t="s">
        <v>159</v>
      </c>
      <c r="AP65" s="82">
        <v>3542.2039999999997</v>
      </c>
      <c r="AQ65" s="82">
        <v>1415.859</v>
      </c>
      <c r="AR65" s="95">
        <v>975.35</v>
      </c>
      <c r="AS65" s="387">
        <v>1150.995</v>
      </c>
      <c r="AT65" s="387">
        <v>604.799</v>
      </c>
      <c r="AU65" s="314">
        <v>4469.523</v>
      </c>
      <c r="AV65" s="98">
        <v>32</v>
      </c>
    </row>
    <row r="66" spans="1:48" ht="11.25">
      <c r="A66" s="790"/>
      <c r="B66" s="90"/>
      <c r="C66" s="210"/>
      <c r="D66" s="91"/>
      <c r="E66" s="367"/>
      <c r="F66" s="83"/>
      <c r="G66" s="210"/>
      <c r="H66" s="210"/>
      <c r="I66" s="95"/>
      <c r="J66" s="83"/>
      <c r="K66" s="79"/>
      <c r="L66" s="82"/>
      <c r="M66" s="95"/>
      <c r="N66" s="370"/>
      <c r="O66" s="88"/>
      <c r="P66" s="796"/>
      <c r="Q66" s="104"/>
      <c r="R66" s="393"/>
      <c r="S66" s="393"/>
      <c r="T66" s="393"/>
      <c r="U66" s="393"/>
      <c r="V66" s="393"/>
      <c r="W66" s="393"/>
      <c r="X66" s="99"/>
      <c r="Y66" s="789">
        <v>33</v>
      </c>
      <c r="Z66" s="81" t="s">
        <v>160</v>
      </c>
      <c r="AA66" s="210">
        <v>5</v>
      </c>
      <c r="AB66" s="210">
        <v>21028.005</v>
      </c>
      <c r="AC66" s="367">
        <v>12935.404</v>
      </c>
      <c r="AD66" s="83">
        <v>123.88</v>
      </c>
      <c r="AE66" s="210">
        <v>74.33</v>
      </c>
      <c r="AF66" s="210">
        <v>49.55</v>
      </c>
      <c r="AG66" s="95">
        <v>0</v>
      </c>
      <c r="AH66" s="83">
        <v>7147.798000000001</v>
      </c>
      <c r="AI66" s="82">
        <v>1708.865</v>
      </c>
      <c r="AJ66" s="82">
        <v>927.072</v>
      </c>
      <c r="AK66" s="95">
        <v>20.118</v>
      </c>
      <c r="AL66" s="82">
        <v>4491.743</v>
      </c>
      <c r="AM66" s="98">
        <v>33</v>
      </c>
      <c r="AN66" s="765">
        <v>33</v>
      </c>
      <c r="AO66" s="81" t="s">
        <v>125</v>
      </c>
      <c r="AP66" s="82">
        <v>456.404</v>
      </c>
      <c r="AQ66" s="82">
        <v>161.624</v>
      </c>
      <c r="AR66" s="95">
        <v>35.937</v>
      </c>
      <c r="AS66" s="387">
        <v>258.843</v>
      </c>
      <c r="AT66" s="387">
        <v>56.544</v>
      </c>
      <c r="AU66" s="314">
        <v>307.975</v>
      </c>
      <c r="AV66" s="98">
        <v>33</v>
      </c>
    </row>
    <row r="67" spans="1:48" ht="11.25">
      <c r="A67" s="810"/>
      <c r="B67" s="135"/>
      <c r="C67" s="210"/>
      <c r="D67" s="104"/>
      <c r="E67" s="136"/>
      <c r="F67" s="136"/>
      <c r="G67" s="136"/>
      <c r="H67" s="136"/>
      <c r="I67" s="136"/>
      <c r="J67" s="136"/>
      <c r="K67" s="136"/>
      <c r="L67" s="136"/>
      <c r="M67" s="136"/>
      <c r="N67" s="136"/>
      <c r="O67" s="219"/>
      <c r="Y67" s="789">
        <v>34</v>
      </c>
      <c r="Z67" s="81" t="s">
        <v>126</v>
      </c>
      <c r="AA67" s="210">
        <v>3</v>
      </c>
      <c r="AB67" s="210">
        <v>5566.728999999999</v>
      </c>
      <c r="AC67" s="367">
        <v>1926.411</v>
      </c>
      <c r="AD67" s="83">
        <v>75.99</v>
      </c>
      <c r="AE67" s="210">
        <v>75.99</v>
      </c>
      <c r="AF67" s="210">
        <v>0</v>
      </c>
      <c r="AG67" s="95">
        <v>0</v>
      </c>
      <c r="AH67" s="83">
        <v>1620.118</v>
      </c>
      <c r="AI67" s="82">
        <v>819.554</v>
      </c>
      <c r="AJ67" s="82">
        <v>112.025</v>
      </c>
      <c r="AK67" s="95">
        <v>0</v>
      </c>
      <c r="AL67" s="82">
        <v>688.539</v>
      </c>
      <c r="AM67" s="98">
        <v>34</v>
      </c>
      <c r="AN67" s="765">
        <v>34</v>
      </c>
      <c r="AO67" s="81" t="s">
        <v>126</v>
      </c>
      <c r="AP67" s="82">
        <v>1331.8809999999999</v>
      </c>
      <c r="AQ67" s="82">
        <v>538.313</v>
      </c>
      <c r="AR67" s="95">
        <v>0</v>
      </c>
      <c r="AS67" s="387">
        <v>793.568</v>
      </c>
      <c r="AT67" s="387">
        <v>163.712</v>
      </c>
      <c r="AU67" s="314">
        <v>448.617</v>
      </c>
      <c r="AV67" s="98">
        <v>34</v>
      </c>
    </row>
    <row r="68" spans="1:48" ht="11.25">
      <c r="A68" s="810"/>
      <c r="B68" s="135"/>
      <c r="C68" s="317"/>
      <c r="E68" s="317"/>
      <c r="F68" s="317"/>
      <c r="G68" s="135"/>
      <c r="H68" s="135"/>
      <c r="I68" s="135"/>
      <c r="J68" s="135"/>
      <c r="K68" s="135"/>
      <c r="L68" s="135"/>
      <c r="M68" s="135"/>
      <c r="N68" s="135"/>
      <c r="O68" s="219"/>
      <c r="Y68" s="789">
        <v>35</v>
      </c>
      <c r="Z68" s="81" t="s">
        <v>161</v>
      </c>
      <c r="AA68" s="210">
        <v>4</v>
      </c>
      <c r="AB68" s="210">
        <v>12744.525000000001</v>
      </c>
      <c r="AC68" s="367">
        <v>6088.752</v>
      </c>
      <c r="AD68" s="83">
        <v>316.906</v>
      </c>
      <c r="AE68" s="210">
        <v>291.592</v>
      </c>
      <c r="AF68" s="210">
        <v>23.812</v>
      </c>
      <c r="AG68" s="95">
        <v>1.502</v>
      </c>
      <c r="AH68" s="83">
        <v>4625.536</v>
      </c>
      <c r="AI68" s="82">
        <v>2437.979</v>
      </c>
      <c r="AJ68" s="82">
        <v>345.505</v>
      </c>
      <c r="AK68" s="95">
        <v>0</v>
      </c>
      <c r="AL68" s="82">
        <v>1842.052</v>
      </c>
      <c r="AM68" s="98">
        <v>35</v>
      </c>
      <c r="AN68" s="765">
        <v>35</v>
      </c>
      <c r="AO68" s="81" t="s">
        <v>127</v>
      </c>
      <c r="AP68" s="82">
        <v>1398.901</v>
      </c>
      <c r="AQ68" s="82">
        <v>62.502</v>
      </c>
      <c r="AR68" s="95">
        <v>54.16</v>
      </c>
      <c r="AS68" s="387">
        <v>1282.239</v>
      </c>
      <c r="AT68" s="387">
        <v>307.146</v>
      </c>
      <c r="AU68" s="314">
        <v>7.284</v>
      </c>
      <c r="AV68" s="98">
        <v>35</v>
      </c>
    </row>
    <row r="69" spans="1:48" ht="11.25">
      <c r="A69" s="811"/>
      <c r="B69" s="135"/>
      <c r="C69" s="317"/>
      <c r="E69" s="317"/>
      <c r="F69" s="317"/>
      <c r="G69" s="135"/>
      <c r="H69" s="135"/>
      <c r="I69" s="135"/>
      <c r="J69" s="135"/>
      <c r="K69" s="135"/>
      <c r="L69" s="135"/>
      <c r="M69" s="135"/>
      <c r="N69" s="135"/>
      <c r="O69" s="219"/>
      <c r="Y69" s="789">
        <v>36</v>
      </c>
      <c r="Z69" s="81" t="s">
        <v>128</v>
      </c>
      <c r="AA69" s="210">
        <v>19</v>
      </c>
      <c r="AB69" s="210">
        <v>117717.019</v>
      </c>
      <c r="AC69" s="367">
        <v>63606.572</v>
      </c>
      <c r="AD69" s="83">
        <v>2227.67</v>
      </c>
      <c r="AE69" s="210">
        <v>196.09</v>
      </c>
      <c r="AF69" s="210">
        <v>2002.53</v>
      </c>
      <c r="AG69" s="95">
        <v>29.05</v>
      </c>
      <c r="AH69" s="87">
        <v>42804.959</v>
      </c>
      <c r="AI69" s="82">
        <v>24459.881</v>
      </c>
      <c r="AJ69" s="82">
        <v>3582.705</v>
      </c>
      <c r="AK69" s="95">
        <v>6.32</v>
      </c>
      <c r="AL69" s="82">
        <v>14756.053</v>
      </c>
      <c r="AM69" s="98">
        <v>36</v>
      </c>
      <c r="AN69" s="765">
        <v>36</v>
      </c>
      <c r="AO69" s="81" t="s">
        <v>128</v>
      </c>
      <c r="AP69" s="82">
        <v>3737.773</v>
      </c>
      <c r="AQ69" s="82">
        <v>166.766</v>
      </c>
      <c r="AR69" s="95">
        <v>788.431</v>
      </c>
      <c r="AS69" s="387">
        <v>2782.576</v>
      </c>
      <c r="AT69" s="387">
        <v>4199.007</v>
      </c>
      <c r="AU69" s="314">
        <v>1141.038</v>
      </c>
      <c r="AV69" s="98">
        <v>36</v>
      </c>
    </row>
    <row r="70" spans="1:48" ht="11.25">
      <c r="A70" s="796"/>
      <c r="B70" s="135"/>
      <c r="C70" s="317"/>
      <c r="E70" s="317"/>
      <c r="F70" s="317"/>
      <c r="G70" s="135"/>
      <c r="H70" s="135"/>
      <c r="I70" s="135"/>
      <c r="J70" s="135"/>
      <c r="K70" s="135"/>
      <c r="L70" s="135"/>
      <c r="M70" s="135"/>
      <c r="N70" s="135"/>
      <c r="O70" s="99"/>
      <c r="Y70" s="789"/>
      <c r="Z70" s="81"/>
      <c r="AA70" s="210"/>
      <c r="AB70" s="210"/>
      <c r="AC70" s="367"/>
      <c r="AD70" s="83"/>
      <c r="AE70" s="210"/>
      <c r="AF70" s="210"/>
      <c r="AG70" s="95"/>
      <c r="AH70" s="83"/>
      <c r="AI70" s="82"/>
      <c r="AJ70" s="82"/>
      <c r="AK70" s="95"/>
      <c r="AL70" s="82"/>
      <c r="AM70" s="98"/>
      <c r="AN70" s="765"/>
      <c r="AO70" s="81"/>
      <c r="AP70" s="82"/>
      <c r="AQ70" s="82"/>
      <c r="AR70" s="95"/>
      <c r="AS70" s="387"/>
      <c r="AT70" s="387"/>
      <c r="AU70" s="314"/>
      <c r="AV70" s="98">
        <v>37</v>
      </c>
    </row>
    <row r="71" spans="1:48" ht="9" customHeight="1">
      <c r="A71" s="706"/>
      <c r="B71" s="38"/>
      <c r="C71" s="38"/>
      <c r="E71" s="38"/>
      <c r="F71" s="38"/>
      <c r="G71" s="38"/>
      <c r="H71" s="38"/>
      <c r="I71" s="38"/>
      <c r="J71" s="38"/>
      <c r="K71" s="38"/>
      <c r="L71" s="38"/>
      <c r="M71" s="38"/>
      <c r="N71" s="38"/>
      <c r="O71" s="38"/>
      <c r="Y71" s="788">
        <v>37</v>
      </c>
      <c r="Z71" s="102" t="s">
        <v>47</v>
      </c>
      <c r="AA71" s="366">
        <v>194</v>
      </c>
      <c r="AB71" s="366">
        <v>309071.8790000001</v>
      </c>
      <c r="AC71" s="500">
        <v>104207.78700000001</v>
      </c>
      <c r="AD71" s="625">
        <v>2830.3329999999996</v>
      </c>
      <c r="AE71" s="366">
        <v>714.758</v>
      </c>
      <c r="AF71" s="366">
        <v>2084.615</v>
      </c>
      <c r="AG71" s="636">
        <v>30.96</v>
      </c>
      <c r="AH71" s="639">
        <v>66993.413</v>
      </c>
      <c r="AI71" s="370">
        <v>33352.921</v>
      </c>
      <c r="AJ71" s="79">
        <v>6588.563</v>
      </c>
      <c r="AK71" s="636">
        <v>26.438</v>
      </c>
      <c r="AL71" s="79">
        <v>27025.491</v>
      </c>
      <c r="AM71" s="80">
        <v>37</v>
      </c>
      <c r="AN71" s="798">
        <v>37</v>
      </c>
      <c r="AO71" s="102" t="s">
        <v>47</v>
      </c>
      <c r="AP71" s="79">
        <v>81669.88300000002</v>
      </c>
      <c r="AQ71" s="79">
        <v>43520.77300000001</v>
      </c>
      <c r="AR71" s="636">
        <v>18245.548</v>
      </c>
      <c r="AS71" s="637">
        <v>19903.562</v>
      </c>
      <c r="AT71" s="637">
        <v>8350.061</v>
      </c>
      <c r="AU71" s="638">
        <v>45020.401999999995</v>
      </c>
      <c r="AV71" s="80">
        <v>37</v>
      </c>
    </row>
    <row r="72" spans="1:48" ht="9" customHeight="1">
      <c r="A72" s="706"/>
      <c r="B72" s="38"/>
      <c r="C72" s="38"/>
      <c r="E72" s="38"/>
      <c r="F72" s="38"/>
      <c r="G72" s="38"/>
      <c r="H72" s="38"/>
      <c r="I72" s="38"/>
      <c r="J72" s="38"/>
      <c r="K72" s="38"/>
      <c r="L72" s="38"/>
      <c r="M72" s="38"/>
      <c r="N72" s="38"/>
      <c r="O72" s="38"/>
      <c r="Y72" s="772"/>
      <c r="Z72" s="409"/>
      <c r="AA72" s="91"/>
      <c r="AB72" s="393"/>
      <c r="AC72" s="91"/>
      <c r="AD72" s="91"/>
      <c r="AE72" s="91"/>
      <c r="AF72" s="91"/>
      <c r="AG72" s="91"/>
      <c r="AH72" s="91"/>
      <c r="AI72" s="91"/>
      <c r="AJ72" s="91"/>
      <c r="AK72" s="91"/>
      <c r="AL72" s="91"/>
      <c r="AM72" s="99"/>
      <c r="AN72" s="772"/>
      <c r="AO72" s="409"/>
      <c r="AP72" s="91"/>
      <c r="AQ72" s="91"/>
      <c r="AR72" s="91"/>
      <c r="AS72" s="91"/>
      <c r="AT72" s="91"/>
      <c r="AU72" s="91"/>
      <c r="AV72" s="413"/>
    </row>
    <row r="73" spans="1:48" ht="9" customHeight="1">
      <c r="A73" s="706"/>
      <c r="B73" s="38"/>
      <c r="C73" s="38"/>
      <c r="E73" s="38"/>
      <c r="F73" s="38"/>
      <c r="G73" s="38"/>
      <c r="H73" s="38"/>
      <c r="I73" s="38"/>
      <c r="J73" s="38"/>
      <c r="K73" s="38"/>
      <c r="L73" s="38"/>
      <c r="M73" s="38"/>
      <c r="N73" s="38"/>
      <c r="O73" s="38"/>
      <c r="Y73" s="772"/>
      <c r="Z73" s="409"/>
      <c r="AA73" s="91"/>
      <c r="AB73" s="393"/>
      <c r="AC73" s="91"/>
      <c r="AD73" s="91"/>
      <c r="AE73" s="91"/>
      <c r="AF73" s="91"/>
      <c r="AG73" s="91"/>
      <c r="AH73" s="91"/>
      <c r="AI73" s="91"/>
      <c r="AJ73" s="91"/>
      <c r="AK73" s="91"/>
      <c r="AL73" s="91"/>
      <c r="AM73" s="99"/>
      <c r="AN73" s="772"/>
      <c r="AO73" s="414"/>
      <c r="AP73" s="91"/>
      <c r="AQ73" s="91"/>
      <c r="AR73" s="91"/>
      <c r="AS73" s="91"/>
      <c r="AT73" s="91"/>
      <c r="AU73" s="91"/>
      <c r="AV73" s="99"/>
    </row>
    <row r="74" spans="1:48" ht="9" customHeight="1">
      <c r="A74" s="706"/>
      <c r="B74" s="38"/>
      <c r="C74" s="38"/>
      <c r="E74" s="38"/>
      <c r="F74" s="38"/>
      <c r="G74" s="38"/>
      <c r="H74" s="38"/>
      <c r="I74" s="38"/>
      <c r="J74" s="38"/>
      <c r="K74" s="38"/>
      <c r="L74" s="38"/>
      <c r="M74" s="38"/>
      <c r="N74" s="38"/>
      <c r="O74" s="38"/>
      <c r="Y74" s="772"/>
      <c r="Z74" s="104"/>
      <c r="AA74" s="91"/>
      <c r="AB74" s="393"/>
      <c r="AC74" s="91"/>
      <c r="AD74" s="91"/>
      <c r="AE74" s="91"/>
      <c r="AF74" s="91"/>
      <c r="AG74" s="91"/>
      <c r="AH74" s="91"/>
      <c r="AI74" s="91"/>
      <c r="AJ74" s="91"/>
      <c r="AK74" s="91"/>
      <c r="AL74" s="91"/>
      <c r="AM74" s="99"/>
      <c r="AN74" s="772"/>
      <c r="AO74" s="414"/>
      <c r="AP74" s="91"/>
      <c r="AQ74" s="91"/>
      <c r="AR74" s="91"/>
      <c r="AS74" s="91"/>
      <c r="AT74" s="91"/>
      <c r="AU74" s="91"/>
      <c r="AV74" s="104"/>
    </row>
    <row r="75" spans="1:48" ht="9" customHeight="1">
      <c r="A75" s="706"/>
      <c r="B75" s="38"/>
      <c r="C75" s="38"/>
      <c r="E75" s="38"/>
      <c r="F75" s="38"/>
      <c r="G75" s="38"/>
      <c r="H75" s="38"/>
      <c r="I75" s="38"/>
      <c r="J75" s="38"/>
      <c r="K75" s="38"/>
      <c r="L75" s="38"/>
      <c r="M75" s="38"/>
      <c r="N75" s="38"/>
      <c r="O75" s="38"/>
      <c r="Y75" s="796"/>
      <c r="Z75" s="104"/>
      <c r="AA75" s="91"/>
      <c r="AB75" s="393"/>
      <c r="AC75" s="91"/>
      <c r="AD75" s="91"/>
      <c r="AE75" s="91"/>
      <c r="AF75" s="91"/>
      <c r="AG75" s="91"/>
      <c r="AH75" s="91"/>
      <c r="AI75" s="91"/>
      <c r="AJ75" s="91"/>
      <c r="AK75" s="91"/>
      <c r="AL75" s="91"/>
      <c r="AM75" s="99"/>
      <c r="AN75" s="772"/>
      <c r="AO75" s="414"/>
      <c r="AP75" s="91"/>
      <c r="AQ75" s="91"/>
      <c r="AR75" s="91"/>
      <c r="AS75" s="91"/>
      <c r="AT75" s="91"/>
      <c r="AU75" s="91"/>
      <c r="AV75" s="104"/>
    </row>
    <row r="76" spans="1:48" ht="9" customHeight="1">
      <c r="A76" s="706"/>
      <c r="B76" s="38"/>
      <c r="C76" s="38"/>
      <c r="E76" s="38"/>
      <c r="F76" s="38"/>
      <c r="G76" s="38"/>
      <c r="H76" s="38"/>
      <c r="I76" s="38"/>
      <c r="J76" s="38"/>
      <c r="K76" s="38"/>
      <c r="L76" s="38"/>
      <c r="M76" s="38"/>
      <c r="N76" s="38"/>
      <c r="O76" s="38"/>
      <c r="Y76" s="793"/>
      <c r="Z76" s="251"/>
      <c r="AA76" s="233"/>
      <c r="AB76" s="807"/>
      <c r="AC76" s="91"/>
      <c r="AD76" s="91"/>
      <c r="AE76" s="91"/>
      <c r="AF76" s="91"/>
      <c r="AG76" s="91"/>
      <c r="AH76" s="91"/>
      <c r="AI76" s="91"/>
      <c r="AJ76" s="91"/>
      <c r="AK76" s="91"/>
      <c r="AL76" s="91"/>
      <c r="AM76" s="99"/>
      <c r="AN76" s="793"/>
      <c r="AO76" s="409"/>
      <c r="AP76" s="91"/>
      <c r="AQ76" s="91"/>
      <c r="AR76" s="91"/>
      <c r="AS76" s="91"/>
      <c r="AT76" s="91"/>
      <c r="AU76" s="91"/>
      <c r="AV76" s="104"/>
    </row>
    <row r="77" spans="1:39" ht="9" customHeight="1">
      <c r="A77" s="706"/>
      <c r="B77" s="38"/>
      <c r="C77" s="38"/>
      <c r="E77" s="38"/>
      <c r="F77" s="38"/>
      <c r="G77" s="38"/>
      <c r="H77" s="38"/>
      <c r="I77" s="38"/>
      <c r="J77" s="38"/>
      <c r="K77" s="38"/>
      <c r="L77" s="38"/>
      <c r="M77" s="38"/>
      <c r="N77" s="38"/>
      <c r="O77" s="38"/>
      <c r="Y77" s="793"/>
      <c r="Z77" s="104"/>
      <c r="AA77" s="104"/>
      <c r="AB77" s="724"/>
      <c r="AC77" s="104"/>
      <c r="AD77" s="104"/>
      <c r="AE77" s="104"/>
      <c r="AF77" s="104"/>
      <c r="AG77" s="104"/>
      <c r="AH77" s="104"/>
      <c r="AI77" s="104"/>
      <c r="AJ77" s="104"/>
      <c r="AK77" s="104"/>
      <c r="AL77" s="104"/>
      <c r="AM77" s="252"/>
    </row>
    <row r="78" spans="1:39" ht="9" customHeight="1">
      <c r="A78" s="706"/>
      <c r="B78" s="38"/>
      <c r="C78" s="38"/>
      <c r="E78" s="38"/>
      <c r="F78" s="38"/>
      <c r="G78" s="38"/>
      <c r="H78" s="38"/>
      <c r="I78" s="38"/>
      <c r="J78" s="38"/>
      <c r="K78" s="38"/>
      <c r="L78" s="38"/>
      <c r="M78" s="38"/>
      <c r="N78" s="38"/>
      <c r="O78" s="38"/>
      <c r="Y78" s="706"/>
      <c r="Z78" s="38"/>
      <c r="AA78" s="38"/>
      <c r="AB78" s="722"/>
      <c r="AC78" s="38"/>
      <c r="AD78" s="38"/>
      <c r="AE78" s="38"/>
      <c r="AF78" s="38"/>
      <c r="AG78" s="38"/>
      <c r="AH78" s="38"/>
      <c r="AI78" s="38"/>
      <c r="AJ78" s="38"/>
      <c r="AK78" s="38"/>
      <c r="AL78" s="38"/>
      <c r="AM78" s="38"/>
    </row>
    <row r="79" spans="1:39" ht="9" customHeight="1">
      <c r="A79" s="800"/>
      <c r="C79" s="3"/>
      <c r="E79" s="3"/>
      <c r="F79" s="3"/>
      <c r="G79" s="3"/>
      <c r="H79" s="3"/>
      <c r="I79" s="3"/>
      <c r="J79" s="3"/>
      <c r="K79" s="11"/>
      <c r="Y79" s="706"/>
      <c r="Z79" s="38"/>
      <c r="AA79" s="38"/>
      <c r="AB79" s="722"/>
      <c r="AC79" s="38"/>
      <c r="AD79" s="38"/>
      <c r="AE79" s="38"/>
      <c r="AF79" s="38"/>
      <c r="AG79" s="38"/>
      <c r="AH79" s="38"/>
      <c r="AI79" s="38"/>
      <c r="AJ79" s="38"/>
      <c r="AK79" s="38"/>
      <c r="AL79" s="38"/>
      <c r="AM79" s="38"/>
    </row>
    <row r="80" spans="1:39" ht="9" customHeight="1">
      <c r="A80" s="801"/>
      <c r="C80" s="3"/>
      <c r="E80" s="3"/>
      <c r="F80" s="3"/>
      <c r="G80" s="3"/>
      <c r="H80" s="3"/>
      <c r="I80" s="3"/>
      <c r="J80" s="3"/>
      <c r="K80" s="10"/>
      <c r="Y80" s="706"/>
      <c r="Z80" s="38"/>
      <c r="AA80" s="38"/>
      <c r="AB80" s="722"/>
      <c r="AC80" s="38"/>
      <c r="AD80" s="38"/>
      <c r="AE80" s="38"/>
      <c r="AF80" s="38"/>
      <c r="AG80" s="38"/>
      <c r="AH80" s="38"/>
      <c r="AI80" s="38"/>
      <c r="AJ80" s="38"/>
      <c r="AK80" s="38"/>
      <c r="AL80" s="38"/>
      <c r="AM80" s="38"/>
    </row>
    <row r="81" spans="5:39" ht="9" customHeight="1">
      <c r="E81" s="2"/>
      <c r="F81" s="2"/>
      <c r="K81" s="10"/>
      <c r="Y81" s="706"/>
      <c r="Z81" s="38"/>
      <c r="AA81" s="38"/>
      <c r="AB81" s="722"/>
      <c r="AC81" s="38"/>
      <c r="AD81" s="38"/>
      <c r="AE81" s="38"/>
      <c r="AF81" s="38"/>
      <c r="AG81" s="38"/>
      <c r="AH81" s="38"/>
      <c r="AI81" s="38"/>
      <c r="AJ81" s="38"/>
      <c r="AK81" s="38"/>
      <c r="AL81" s="38"/>
      <c r="AM81" s="38"/>
    </row>
    <row r="82" spans="25:39" ht="9" customHeight="1">
      <c r="Y82" s="706"/>
      <c r="Z82" s="38"/>
      <c r="AA82" s="38"/>
      <c r="AB82" s="722"/>
      <c r="AC82" s="38"/>
      <c r="AD82" s="38"/>
      <c r="AE82" s="38"/>
      <c r="AF82" s="38"/>
      <c r="AG82" s="38"/>
      <c r="AH82" s="38"/>
      <c r="AI82" s="38"/>
      <c r="AJ82" s="38"/>
      <c r="AK82" s="38"/>
      <c r="AL82" s="38"/>
      <c r="AM82" s="38"/>
    </row>
    <row r="83" spans="25:39" ht="9" customHeight="1">
      <c r="Y83" s="706"/>
      <c r="Z83" s="38"/>
      <c r="AA83" s="38"/>
      <c r="AB83" s="722"/>
      <c r="AC83" s="38"/>
      <c r="AD83" s="38"/>
      <c r="AE83" s="38"/>
      <c r="AF83" s="38"/>
      <c r="AG83" s="38"/>
      <c r="AH83" s="38"/>
      <c r="AI83" s="38"/>
      <c r="AJ83" s="38"/>
      <c r="AK83" s="38"/>
      <c r="AL83" s="38"/>
      <c r="AM83" s="38"/>
    </row>
    <row r="84" spans="25:39" ht="9" customHeight="1">
      <c r="Y84" s="706"/>
      <c r="Z84" s="38"/>
      <c r="AA84" s="38"/>
      <c r="AB84" s="722"/>
      <c r="AC84" s="38"/>
      <c r="AD84" s="38"/>
      <c r="AE84" s="38"/>
      <c r="AF84" s="38"/>
      <c r="AG84" s="38"/>
      <c r="AH84" s="38"/>
      <c r="AI84" s="38"/>
      <c r="AJ84" s="38"/>
      <c r="AK84" s="38"/>
      <c r="AL84" s="38"/>
      <c r="AM84" s="38"/>
    </row>
    <row r="85" spans="25:39" ht="9" customHeight="1">
      <c r="Y85" s="706"/>
      <c r="Z85" s="38"/>
      <c r="AA85" s="38"/>
      <c r="AB85" s="722"/>
      <c r="AC85" s="38"/>
      <c r="AD85" s="38"/>
      <c r="AE85" s="38"/>
      <c r="AF85" s="38"/>
      <c r="AG85" s="38"/>
      <c r="AH85" s="38"/>
      <c r="AI85" s="38"/>
      <c r="AJ85" s="38"/>
      <c r="AK85" s="38"/>
      <c r="AL85" s="38"/>
      <c r="AM85" s="38"/>
    </row>
    <row r="86" spans="25:39" ht="9" customHeight="1">
      <c r="Y86" s="706"/>
      <c r="Z86" s="38"/>
      <c r="AA86" s="38"/>
      <c r="AB86" s="722"/>
      <c r="AC86" s="38"/>
      <c r="AD86" s="38"/>
      <c r="AE86" s="38"/>
      <c r="AF86" s="38"/>
      <c r="AG86" s="38"/>
      <c r="AH86" s="38"/>
      <c r="AI86" s="38"/>
      <c r="AJ86" s="38"/>
      <c r="AK86" s="38"/>
      <c r="AL86" s="38"/>
      <c r="AM86" s="38"/>
    </row>
    <row r="87" spans="25:39" ht="9" customHeight="1">
      <c r="Y87" s="706"/>
      <c r="Z87" s="38"/>
      <c r="AA87" s="38"/>
      <c r="AB87" s="722"/>
      <c r="AC87" s="38"/>
      <c r="AD87" s="38"/>
      <c r="AE87" s="38"/>
      <c r="AF87" s="38"/>
      <c r="AG87" s="38"/>
      <c r="AH87" s="38"/>
      <c r="AI87" s="38"/>
      <c r="AJ87" s="38"/>
      <c r="AK87" s="38"/>
      <c r="AL87" s="38"/>
      <c r="AM87" s="38"/>
    </row>
    <row r="88" spans="25:39" ht="9" customHeight="1">
      <c r="Y88" s="706"/>
      <c r="Z88" s="38"/>
      <c r="AA88" s="38"/>
      <c r="AB88" s="722"/>
      <c r="AC88" s="38"/>
      <c r="AD88" s="38"/>
      <c r="AE88" s="38"/>
      <c r="AF88" s="38"/>
      <c r="AG88" s="38"/>
      <c r="AH88" s="38"/>
      <c r="AI88" s="38"/>
      <c r="AJ88" s="38"/>
      <c r="AK88" s="38"/>
      <c r="AL88" s="38"/>
      <c r="AM88" s="38"/>
    </row>
    <row r="89" spans="25:39" ht="9" customHeight="1">
      <c r="Y89" s="706"/>
      <c r="Z89" s="38"/>
      <c r="AA89" s="38"/>
      <c r="AB89" s="722"/>
      <c r="AC89" s="38"/>
      <c r="AD89" s="38"/>
      <c r="AE89" s="38"/>
      <c r="AF89" s="38"/>
      <c r="AG89" s="38"/>
      <c r="AH89" s="38"/>
      <c r="AI89" s="38"/>
      <c r="AJ89" s="38"/>
      <c r="AK89" s="38"/>
      <c r="AL89" s="38"/>
      <c r="AM89" s="38"/>
    </row>
    <row r="90" spans="25:35" ht="9" customHeight="1">
      <c r="Y90" s="800"/>
      <c r="AA90" s="3"/>
      <c r="AB90" s="808"/>
      <c r="AC90" s="3"/>
      <c r="AD90" s="3"/>
      <c r="AE90" s="3"/>
      <c r="AF90" s="3"/>
      <c r="AG90" s="3"/>
      <c r="AH90" s="3"/>
      <c r="AI90" s="11"/>
    </row>
    <row r="91" spans="25:35" ht="9" customHeight="1">
      <c r="Y91" s="801"/>
      <c r="AA91" s="3"/>
      <c r="AB91" s="808"/>
      <c r="AC91" s="3"/>
      <c r="AD91" s="3"/>
      <c r="AE91" s="3"/>
      <c r="AF91" s="3"/>
      <c r="AG91" s="3"/>
      <c r="AH91" s="3"/>
      <c r="AI91" s="10"/>
    </row>
    <row r="92" spans="29:35" ht="9" customHeight="1">
      <c r="AC92" s="2"/>
      <c r="AD92" s="2"/>
      <c r="AI92" s="10"/>
    </row>
  </sheetData>
  <mergeCells count="16">
    <mergeCell ref="K9:M9"/>
    <mergeCell ref="A1:F1"/>
    <mergeCell ref="G1:O1"/>
    <mergeCell ref="G7:I7"/>
    <mergeCell ref="G8:I8"/>
    <mergeCell ref="K8:N8"/>
    <mergeCell ref="H9:H13"/>
    <mergeCell ref="G9:G13"/>
    <mergeCell ref="AE8:AG8"/>
    <mergeCell ref="AI8:AL8"/>
    <mergeCell ref="AF9:AF13"/>
    <mergeCell ref="AI9:AK9"/>
    <mergeCell ref="P1:S1"/>
    <mergeCell ref="T1:X1"/>
    <mergeCell ref="Y1:AD1"/>
    <mergeCell ref="AE1:AM1"/>
  </mergeCells>
  <printOptions horizontalCentered="1"/>
  <pageMargins left="0.7874015748031497" right="0.7874015748031497" top="0.3937007874015748" bottom="0.5905511811023623" header="0.5118110236220472" footer="0.5118110236220472"/>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2004-05-12T13:40:29Z</cp:lastPrinted>
  <dcterms:modified xsi:type="dcterms:W3CDTF">2008-02-26T14:23:10Z</dcterms:modified>
  <cp:category/>
  <cp:version/>
  <cp:contentType/>
  <cp:contentStatus/>
</cp:coreProperties>
</file>