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2\Kap2E - Produzierendes Gewerbe, Handwerk\Kap2EII\"/>
    </mc:Choice>
  </mc:AlternateContent>
  <bookViews>
    <workbookView xWindow="0" yWindow="-105" windowWidth="11160" windowHeight="1530" tabRatio="888"/>
  </bookViews>
  <sheets>
    <sheet name="Impressum" sheetId="39" r:id="rId1"/>
    <sheet name="Zeichenerklärung" sheetId="40" r:id="rId2"/>
    <sheet name="Inhaltsverz" sheetId="1" r:id="rId3"/>
    <sheet name="Vorbemerkungen" sheetId="24" r:id="rId4"/>
    <sheet name="Überblick" sheetId="38" r:id="rId5"/>
    <sheet name="Graf1 " sheetId="15" r:id="rId6"/>
    <sheet name="Graf2"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4">[2]WZ95B!$A$1:$J$403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<sst xmlns="http://schemas.openxmlformats.org/spreadsheetml/2006/main" count="864" uniqueCount="271">
  <si>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</si>
  <si>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</si>
  <si>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</si>
  <si>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</si>
  <si>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</si>
  <si>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</si>
  <si>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</si>
  <si>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</si>
  <si>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</si>
  <si>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</si>
  <si>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</si>
  <si>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</si>
  <si>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</si>
  <si>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</si>
  <si>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</si>
  <si>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</si>
  <si>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</si>
  <si>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</si>
  <si>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</si>
  <si>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</si>
  <si>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</si>
  <si>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</si>
  <si>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</si>
  <si>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</si>
  <si>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</si>
  <si>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</si>
  <si>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</si>
  <si>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</si>
  <si>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</si>
  <si>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</si>
  <si>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</si>
  <si>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</si>
  <si>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</si>
  <si>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</si>
  <si>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</si>
  <si>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</si>
  <si>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</si>
  <si>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</si>
  <si>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</si>
  <si>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</si>
  <si>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</si>
  <si>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</si>
  <si>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</si>
  <si>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</si>
  <si>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</si>
  <si>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</si>
  <si>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</si>
  <si>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</si>
  <si>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</si>
  <si>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</si>
  <si>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</si>
  <si>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</si>
  <si>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</si>
  <si>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</si>
  <si>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</si>
  <si>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</si>
  <si>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</si>
  <si>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</si>
  <si>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</si>
  <si>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</si>
  <si>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</si>
  <si>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</si>
  <si>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</si>
  <si>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</si>
  <si>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</si>
  <si>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</si>
  <si>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</si>
  <si>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</si>
  <si>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</si>
  <si>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</si>
  <si>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</si>
  <si>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</si>
  <si>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</si>
  <si>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</si>
  <si>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</si>
  <si>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</si>
  <si>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</si>
  <si>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</si>
  <si>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</si>
  <si>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</si>
  <si>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</si>
  <si>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</si>
  <si>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</si>
  <si>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</si>
  <si>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</si>
  <si>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</si>
  <si>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</si>
  <si>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</si>
  <si>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</si>
  <si>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</si>
  <si>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</si>
  <si>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</si>
  <si>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</si>
  <si>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</si>
  <si>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</si>
  <si>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</si>
  <si>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</si>
  <si>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</si>
  <si>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</si>
  <si>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</si>
  <si>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</si>
  <si>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</si>
  <si>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</si>
  <si>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</si>
  <si>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</si>
  <si>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</si>
  <si>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</si>
  <si>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</si>
  <si>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</si>
  <si>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</si>
  <si>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</si>
  <si>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</si>
  <si>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</si>
  <si>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</si>
  <si>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</si>
  <si>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</si>
  <si>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</si>
  <si>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</si>
  <si>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</si>
  <si>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</si>
  <si>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</si>
  <si>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</si>
  <si>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</si>
  <si>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</si>
  <si>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</si>
  <si>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</si>
  <si>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</si>
  <si>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</si>
  <si>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</si>
  <si>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</si>
  <si>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</si>
  <si>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</si>
  <si>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</si>
  <si>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</si>
  <si>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</si>
  <si>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</si>
  <si>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</si>
  <si>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</si>
  <si>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</si>
  <si>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</si>
  <si>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</si>
  <si>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</si>
  <si>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</si>
  <si>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</si>
  <si>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</si>
  <si>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</si>
  <si>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</si>
  <si>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</si>
  <si>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</si>
  <si>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</si>
  <si>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</si>
  <si>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</si>
  <si>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</si>
  <si>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</si>
  <si>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</si>
  <si>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</si>
  <si>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</si>
  <si>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</si>
  <si>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</si>
  <si>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</si>
  <si>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</si>
  <si>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</si>
  <si>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</si>
  <si>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</si>
  <si>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</si>
  <si>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</si>
  <si>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</si>
  <si>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</si>
  <si>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</si>
  <si>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</si>
  <si>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</si>
  <si>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</si>
  <si>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</si>
  <si>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</si>
  <si>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</si>
  <si>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</si>
  <si>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</si>
  <si>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</si>
  <si>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</si>
  <si>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</si>
  <si>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</si>
  <si>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</si>
  <si>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</si>
  <si>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</si>
  <si>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</si>
  <si>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</si>
  <si>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</si>
  <si>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</si>
  <si>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</si>
  <si>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</si>
  <si>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</si>
  <si>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</si>
  <si>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</si>
  <si>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</si>
  <si>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VjD 2017</t>
  </si>
  <si>
    <t>Baugewerblicher Umsatz je Beschäftigten</t>
  </si>
  <si>
    <t>baugewerblicher
Umsatz</t>
  </si>
  <si>
    <t>Verän-
derung
in %</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</si>
  <si>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</si>
  <si>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</si>
  <si>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</si>
  <si>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</si>
  <si>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</si>
  <si>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</si>
  <si>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</si>
  <si>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</si>
  <si>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</si>
  <si>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</si>
  <si>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Im Durchschnitt ergaben sich pro Beschäftigten folgende Entgelte:</t>
  </si>
  <si>
    <t>Monat/Jahr</t>
  </si>
  <si>
    <t>Entgelte je Beschäftigten in EUR</t>
  </si>
  <si>
    <t>2018</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</si>
  <si>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</si>
  <si>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</si>
  <si>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</si>
  <si>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t>
  </si>
  <si>
    <t>VjD 2021</t>
  </si>
  <si>
    <t>2022</t>
  </si>
  <si>
    <t>Jan.-Juni¹⁾</t>
  </si>
  <si>
    <t>Juni
2022</t>
  </si>
  <si>
    <t>Mai
2022</t>
  </si>
  <si>
    <t>Juni
2021</t>
  </si>
  <si>
    <t>Veränderung in %
Juni 2022
gegenüber</t>
  </si>
  <si>
    <r>
      <t xml:space="preserve">Januar - Juni </t>
    </r>
    <r>
      <rPr>
        <vertAlign val="superscript"/>
        <sz val="8"/>
        <rFont val="Arial"/>
        <family val="2"/>
      </rPr>
      <t>1)</t>
    </r>
  </si>
  <si>
    <t>Jan.-Juni</t>
  </si>
  <si>
    <t>Überblick zur aktuellen Wirtschaftslage im Bauhauptgewerbe im Juni 2022</t>
  </si>
  <si>
    <t>Januar 2021 bis Juni 2022</t>
  </si>
  <si>
    <t>Im Monat Juni 2022 betrug die wertmäßige Nachfrage nach Bauleistungen199,8 Millionen EUR. Gegenüber dem Monat Juni 2021 wurde ein um 15,9 Prozent niedrigeres Auftragsvolumen festgestellt.</t>
  </si>
  <si>
    <t xml:space="preserve">Der Auftragseingang im gewerblichen Bau lag um 20,1 Prozent unter dem vergleichbaren Vorjahreswert. Der Wohnungsbau erhielt im Vergleich zum Vorjahresmonat 20,3 Prozent weniger Aufträge. Im öffentlichen und Straßenbau sank das Auftragsvolumen um 11,9 Prozent. </t>
  </si>
  <si>
    <t>Die Betriebe des Bauhauptgewerbes realisierten im Juni 2022 einen baugewerblichen Umsatz in Höhe von 224,3 Millionen EUR. Das war ein um 1,6 Millionen EUR bzw. 0,7 Prozent höheres Umsatzvolumen als im Juni 2021.</t>
  </si>
  <si>
    <t>Mit 15739 EUR baugewerblichen Umsatz je Beschäftigten lag die Produktivität im Juni 2022 um 2,7 Prozent über dem Vergleichswert des Vorjahres (15326 EUR je Beschäftigten).</t>
  </si>
  <si>
    <t xml:space="preserve">An Entgelten wurden im Monat Juni 2022 insgesamt 49,9 Millionen EUR gezahlt. Das waren 4,1 Prozent mehr als im Vorjahresmonat. </t>
  </si>
  <si>
    <t>Ende Juni 2022 wurden 293 Betriebe mit 14 252 Personen erfasst. Im Vorjahresmonat wurde bei 295 Betrieben eine Personenzahl von 14 533 gemeldet. Damit gab es 288 Personen bzw. 1,9 Prozent weniger Beschäftigte im Bauhauptgewerbe als im Juni 2021.</t>
  </si>
  <si>
    <t>Mit 1 547 Tausend Arbeitsstunden lag die Anzahl der geleisteten Stunden um 8,9 Prozent unter der von Juni 2021.</t>
  </si>
  <si>
    <t xml:space="preserve">Die Betriebe des Thüringer Bauhauptgewerbes mit im Allgemeinen 20 und mehr Beschäftigten erhielten im Juni 2022 wertmäßig betrachtet weniger Aufträge als im gleichen Vorjahresmonat. Der Gesamtumsatz lag, bei 1 Arbeitstag weniger, über dem vergleichbaren Vorjahresergebnis. Die Zahl der Beschäftigten nahm Ende Juni 2022 im Vergleich zum Vorjahresmonat ab.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</si>
  <si>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</si>
  <si>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</si>
  <si>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</si>
  <si>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</si>
  <si>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</si>
  <si>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</si>
  <si>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</si>
  <si>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</si>
  <si>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</si>
  <si>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</si>
  <si>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</si>
  <si>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</si>
  <si>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</si>
  <si>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</si>
  <si>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</si>
  <si>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</si>
  <si>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</si>
  <si>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</si>
  <si>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</si>
  <si>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</si>
  <si>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</si>
  <si>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</si>
  <si>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</si>
  <si>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</si>
  <si>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</si>
  <si>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</si>
  <si>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</si>
  <si>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</si>
  <si>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</si>
  <si>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</si>
  <si>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</si>
  <si>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</si>
  <si>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</si>
  <si>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</si>
  <si>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Bauhauptgewerbe in Thüringen Januar 2021 - Juni 2022</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</si>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</sst>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4">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sz val="9"/>
      <color rgb="FFFF0000"/>
      <name val="Arial"/>
      <family val="2"/>
    </font>
    <font>
      <b/>
      <sz val="12"/>
      <name val="Arial"/>
      <family val="2"/>
    </font>
    <font>
      <sz val="11"/>
      <name val="Arial"/>
      <family val="2"/>
    </font>
    <font>
      <b/>
      <sz val="11"/>
      <name val="Arial"/>
      <family val="2"/>
    </font>
    <font>
      <sz val="10"/>
      <color theme="1"/>
      <name val="Arial"/>
      <family val="2"/>
    </font>
  </fonts>
  <fills count="3">
    <fill>
      <patternFill patternType="none"/>
    </fill>
    <fill>
      <patternFill patternType="gray125"/>
    </fill>
    <fill>
      <patternFill patternType="solid">
        <fgColor rgb="FFFFFFFF"/>
        <bgColor rgb="FFFFFFFF"/>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9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169" fontId="3" fillId="0" borderId="5" xfId="3" applyNumberFormat="1" applyFont="1" applyBorder="1" applyAlignment="1">
      <alignment vertical="center"/>
    </xf>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0" fontId="3" fillId="0" borderId="4" xfId="5" applyFont="1" applyBorder="1" applyAlignment="1">
      <alignment horizontal="center" vertical="top"/>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29" fillId="0" borderId="0" xfId="2" applyFont="1" applyAlignment="1">
      <alignment horizontal="center" vertical="center"/>
    </xf>
    <xf numFmtId="0" fontId="29" fillId="0" borderId="0" xfId="2" applyFont="1" applyAlignment="1">
      <alignment horizontal="justify"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166" fontId="3" fillId="0" borderId="4" xfId="3" applyNumberFormat="1" applyFont="1" applyBorder="1" applyAlignment="1">
      <alignment horizontal="left" vertical="center"/>
    </xf>
    <xf numFmtId="0" fontId="27" fillId="0" borderId="0" xfId="3" applyFont="1" applyBorder="1" applyAlignment="1">
      <alignment vertical="center"/>
    </xf>
    <xf numFmtId="170" fontId="3" fillId="0" borderId="5" xfId="3" applyNumberFormat="1" applyFont="1" applyBorder="1" applyAlignment="1">
      <alignment vertical="center"/>
    </xf>
    <xf numFmtId="0" fontId="4" fillId="0" borderId="4" xfId="6" applyFont="1" applyBorder="1"/>
    <xf numFmtId="0" fontId="3" fillId="0" borderId="0" xfId="5" applyFont="1" applyBorder="1" applyAlignment="1">
      <alignment horizontal="center" vertical="center"/>
    </xf>
    <xf numFmtId="0" fontId="4" fillId="0" borderId="4" xfId="5" applyFont="1" applyBorder="1" applyAlignment="1">
      <alignment vertical="center"/>
    </xf>
    <xf numFmtId="0" fontId="3" fillId="0" borderId="0" xfId="8" applyFont="1"/>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3"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3" fillId="0" borderId="3"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3" fillId="0" borderId="3" xfId="3" applyNumberFormat="1" applyFont="1" applyBorder="1" applyAlignment="1">
      <alignment horizontal="center" vertical="center"/>
    </xf>
    <xf numFmtId="0" fontId="3" fillId="0" borderId="0" xfId="3" applyFont="1" applyBorder="1" applyAlignment="1">
      <alignment horizontal="center" vertical="center"/>
    </xf>
    <xf numFmtId="0" fontId="13" fillId="0" borderId="0" xfId="3" applyFont="1" applyBorder="1" applyAlignment="1">
      <alignment horizontal="center" vertic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30" fillId="0" borderId="0" xfId="0" applyFont="1" applyAlignment="1">
      <alignment vertical="center"/>
    </xf>
    <xf numFmtId="0" fontId="0" fillId="0" borderId="0" xfId="0" applyAlignment="1"/>
    <xf numFmtId="0" fontId="31" fillId="0" borderId="0" xfId="0" applyFont="1" applyAlignment="1">
      <alignment horizontal="center"/>
    </xf>
    <xf numFmtId="0" fontId="31" fillId="0" borderId="0" xfId="0" applyFont="1"/>
    <xf numFmtId="0" fontId="31" fillId="0" borderId="0" xfId="0" applyFont="1" applyAlignment="1">
      <alignment vertical="top"/>
    </xf>
    <xf numFmtId="0" fontId="31" fillId="0" borderId="0" xfId="0" applyFont="1" applyAlignment="1">
      <alignment wrapText="1"/>
    </xf>
    <xf numFmtId="0" fontId="32" fillId="0" borderId="0" xfId="0" applyFont="1" applyAlignment="1">
      <alignment horizontal="center" wrapText="1"/>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3" fillId="0" borderId="0" xfId="0" applyFont="1" applyAlignment="1">
      <alignment wrapText="1"/>
    </xf>
    <xf numFmtId="0" fontId="4" fillId="0" borderId="0" xfId="0" applyFont="1" applyAlignment="1"/>
    <xf numFmtId="0" fontId="33" fillId="0" borderId="0" xfId="0" applyNumberFormat="1" applyFont="1" applyAlignment="1">
      <alignment wrapText="1"/>
    </xf>
    <xf numFmtId="0" fontId="33" fillId="0" borderId="0" xfId="0" applyNumberFormat="1" applyFont="1" applyAlignment="1">
      <alignment vertical="top"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Tabelle1!$D$30:$D$53</c:f>
              <c:numCache>
                <c:formatCode>0.0</c:formatCode>
                <c:ptCount val="24"/>
                <c:pt idx="0">
                  <c:v>98.95682210708118</c:v>
                </c:pt>
                <c:pt idx="1">
                  <c:v>99.144347826086957</c:v>
                </c:pt>
                <c:pt idx="2">
                  <c:v>100.06256517205424</c:v>
                </c:pt>
                <c:pt idx="3">
                  <c:v>101.1648869782277</c:v>
                </c:pt>
                <c:pt idx="4">
                  <c:v>100.99847455276661</c:v>
                </c:pt>
                <c:pt idx="5">
                  <c:v>99.917497421794437</c:v>
                </c:pt>
                <c:pt idx="6">
                  <c:v>100.16552865714876</c:v>
                </c:pt>
                <c:pt idx="7">
                  <c:v>100.09544586855741</c:v>
                </c:pt>
                <c:pt idx="8">
                  <c:v>100.56868790681742</c:v>
                </c:pt>
                <c:pt idx="9">
                  <c:v>100.78269824922761</c:v>
                </c:pt>
                <c:pt idx="10">
                  <c:v>99.710324849989647</c:v>
                </c:pt>
                <c:pt idx="11">
                  <c:v>99.707439398161043</c:v>
                </c:pt>
                <c:pt idx="12">
                  <c:v>98.135995531974302</c:v>
                </c:pt>
                <c:pt idx="13">
                  <c:v>98.652820656749924</c:v>
                </c:pt>
                <c:pt idx="14">
                  <c:v>98.666110879533136</c:v>
                </c:pt>
                <c:pt idx="15">
                  <c:v>97.607950651130921</c:v>
                </c:pt>
                <c:pt idx="16">
                  <c:v>97.796237814087604</c:v>
                </c:pt>
                <c:pt idx="17">
                  <c:v>98.066469414436114</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Tabelle1!$E$30:$E$53</c:f>
              <c:numCache>
                <c:formatCode>0.0</c:formatCode>
                <c:ptCount val="24"/>
                <c:pt idx="0">
                  <c:v>73.35533373828585</c:v>
                </c:pt>
                <c:pt idx="1">
                  <c:v>75.145032750836876</c:v>
                </c:pt>
                <c:pt idx="2">
                  <c:v>112.03890707002535</c:v>
                </c:pt>
                <c:pt idx="3">
                  <c:v>102.85946699925378</c:v>
                </c:pt>
                <c:pt idx="4">
                  <c:v>99.624603500315004</c:v>
                </c:pt>
                <c:pt idx="5">
                  <c:v>103.72862104232907</c:v>
                </c:pt>
                <c:pt idx="6">
                  <c:v>95.854191534078097</c:v>
                </c:pt>
                <c:pt idx="7">
                  <c:v>102.01906971336979</c:v>
                </c:pt>
                <c:pt idx="8">
                  <c:v>96.039413091574716</c:v>
                </c:pt>
                <c:pt idx="9">
                  <c:v>96.076873080560262</c:v>
                </c:pt>
                <c:pt idx="10">
                  <c:v>98.16993159041688</c:v>
                </c:pt>
                <c:pt idx="11">
                  <c:v>93.498629561621257</c:v>
                </c:pt>
                <c:pt idx="12">
                  <c:v>119.35883439416098</c:v>
                </c:pt>
                <c:pt idx="13">
                  <c:v>129.80664208842947</c:v>
                </c:pt>
                <c:pt idx="14">
                  <c:v>96.224365874438348</c:v>
                </c:pt>
                <c:pt idx="15">
                  <c:v>89.122415523457846</c:v>
                </c:pt>
                <c:pt idx="16">
                  <c:v>107.6256358255675</c:v>
                </c:pt>
                <c:pt idx="17">
                  <c:v>91.145239988189346</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Tabelle1!$B$30:$B$53</c:f>
              <c:numCache>
                <c:formatCode>0.0</c:formatCode>
                <c:ptCount val="24"/>
                <c:pt idx="0">
                  <c:v>75.225401240163251</c:v>
                </c:pt>
                <c:pt idx="1">
                  <c:v>72.305504643646557</c:v>
                </c:pt>
                <c:pt idx="2">
                  <c:v>87.703185898553116</c:v>
                </c:pt>
                <c:pt idx="3">
                  <c:v>103.16439973502862</c:v>
                </c:pt>
                <c:pt idx="4">
                  <c:v>96.602684581946804</c:v>
                </c:pt>
                <c:pt idx="5">
                  <c:v>103.73943647249399</c:v>
                </c:pt>
                <c:pt idx="6">
                  <c:v>104.68590060531014</c:v>
                </c:pt>
                <c:pt idx="7">
                  <c:v>104.13140160658175</c:v>
                </c:pt>
                <c:pt idx="8">
                  <c:v>99.045722297766375</c:v>
                </c:pt>
                <c:pt idx="9">
                  <c:v>102.50106810904099</c:v>
                </c:pt>
                <c:pt idx="10">
                  <c:v>99.330561600475647</c:v>
                </c:pt>
                <c:pt idx="11">
                  <c:v>99.019402403463445</c:v>
                </c:pt>
                <c:pt idx="12">
                  <c:v>148.63969962462556</c:v>
                </c:pt>
                <c:pt idx="13">
                  <c:v>134.99020281072694</c:v>
                </c:pt>
                <c:pt idx="14">
                  <c:v>122.1106223115092</c:v>
                </c:pt>
                <c:pt idx="15">
                  <c:v>94.844113589569929</c:v>
                </c:pt>
                <c:pt idx="16">
                  <c:v>110.53128666107439</c:v>
                </c:pt>
                <c:pt idx="17">
                  <c:v>100.23879418968214</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Tabelle1!$C$30:$C$53</c:f>
              <c:numCache>
                <c:formatCode>0.0</c:formatCode>
                <c:ptCount val="24"/>
                <c:pt idx="0">
                  <c:v>67.682258544878152</c:v>
                </c:pt>
                <c:pt idx="1">
                  <c:v>134.79802496851099</c:v>
                </c:pt>
                <c:pt idx="2">
                  <c:v>123.95545589410648</c:v>
                </c:pt>
                <c:pt idx="3">
                  <c:v>91.520970635131249</c:v>
                </c:pt>
                <c:pt idx="4">
                  <c:v>84.236913243731522</c:v>
                </c:pt>
                <c:pt idx="5">
                  <c:v>110.7955802602971</c:v>
                </c:pt>
                <c:pt idx="6">
                  <c:v>90.97667822690147</c:v>
                </c:pt>
                <c:pt idx="7">
                  <c:v>90.458611923511228</c:v>
                </c:pt>
                <c:pt idx="8">
                  <c:v>101.50417870489503</c:v>
                </c:pt>
                <c:pt idx="9">
                  <c:v>153.34037173833522</c:v>
                </c:pt>
                <c:pt idx="10">
                  <c:v>82.429055703617848</c:v>
                </c:pt>
                <c:pt idx="11">
                  <c:v>126.72084377726537</c:v>
                </c:pt>
                <c:pt idx="12">
                  <c:v>129.68499861549103</c:v>
                </c:pt>
                <c:pt idx="13">
                  <c:v>87.034149407469656</c:v>
                </c:pt>
                <c:pt idx="14">
                  <c:v>123.37322008314561</c:v>
                </c:pt>
                <c:pt idx="15">
                  <c:v>109.06520608102316</c:v>
                </c:pt>
                <c:pt idx="16">
                  <c:v>131.68337364649483</c:v>
                </c:pt>
                <c:pt idx="17">
                  <c:v>84.112838033456285</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Tabelle2!$D$14:$D$37</c:f>
              <c:numCache>
                <c:formatCode>0</c:formatCode>
                <c:ptCount val="24"/>
                <c:pt idx="0">
                  <c:v>59.109439999999999</c:v>
                </c:pt>
                <c:pt idx="1">
                  <c:v>79.576021999999995</c:v>
                </c:pt>
                <c:pt idx="2">
                  <c:v>109.53311100000001</c:v>
                </c:pt>
                <c:pt idx="3">
                  <c:v>90.552127999999996</c:v>
                </c:pt>
                <c:pt idx="4">
                  <c:v>87.369281999999998</c:v>
                </c:pt>
                <c:pt idx="5">
                  <c:v>122.263497</c:v>
                </c:pt>
                <c:pt idx="6">
                  <c:v>100.01284200000001</c:v>
                </c:pt>
                <c:pt idx="7">
                  <c:v>82.175825000000003</c:v>
                </c:pt>
                <c:pt idx="8">
                  <c:v>123.22649</c:v>
                </c:pt>
                <c:pt idx="9">
                  <c:v>160.412417</c:v>
                </c:pt>
                <c:pt idx="10">
                  <c:v>80.680368999999999</c:v>
                </c:pt>
                <c:pt idx="11">
                  <c:v>98.173833000000002</c:v>
                </c:pt>
                <c:pt idx="12">
                  <c:v>89.897788000000006</c:v>
                </c:pt>
                <c:pt idx="13">
                  <c:v>76.467948000000007</c:v>
                </c:pt>
                <c:pt idx="14">
                  <c:v>120.415333</c:v>
                </c:pt>
                <c:pt idx="15">
                  <c:v>130.24834200000001</c:v>
                </c:pt>
                <c:pt idx="16">
                  <c:v>100.219447</c:v>
                </c:pt>
                <c:pt idx="17">
                  <c:v>107.713911</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Tabelle2!$C$14:$C$37</c:f>
              <c:numCache>
                <c:formatCode>0</c:formatCode>
                <c:ptCount val="24"/>
                <c:pt idx="0">
                  <c:v>35.769765999999997</c:v>
                </c:pt>
                <c:pt idx="1">
                  <c:v>79.227818999999997</c:v>
                </c:pt>
                <c:pt idx="2">
                  <c:v>71.655534000000003</c:v>
                </c:pt>
                <c:pt idx="3">
                  <c:v>86.091561999999996</c:v>
                </c:pt>
                <c:pt idx="4">
                  <c:v>58.551648999999998</c:v>
                </c:pt>
                <c:pt idx="5">
                  <c:v>93.332386</c:v>
                </c:pt>
                <c:pt idx="6">
                  <c:v>52.947547</c:v>
                </c:pt>
                <c:pt idx="7">
                  <c:v>51.546014</c:v>
                </c:pt>
                <c:pt idx="8">
                  <c:v>55.994131000000003</c:v>
                </c:pt>
                <c:pt idx="9">
                  <c:v>58.167212999999997</c:v>
                </c:pt>
                <c:pt idx="10">
                  <c:v>51.864688000000001</c:v>
                </c:pt>
                <c:pt idx="11">
                  <c:v>63.291747999999998</c:v>
                </c:pt>
                <c:pt idx="12">
                  <c:v>45.030175</c:v>
                </c:pt>
                <c:pt idx="13">
                  <c:v>63.015718999999997</c:v>
                </c:pt>
                <c:pt idx="14">
                  <c:v>108.103639</c:v>
                </c:pt>
                <c:pt idx="15">
                  <c:v>63.544089999999997</c:v>
                </c:pt>
                <c:pt idx="16">
                  <c:v>89.430846000000003</c:v>
                </c:pt>
                <c:pt idx="17">
                  <c:v>74.59469</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Tabelle2!$B$14:$B$37</c:f>
              <c:numCache>
                <c:formatCode>0</c:formatCode>
                <c:ptCount val="24"/>
                <c:pt idx="0">
                  <c:v>19.421244000000002</c:v>
                </c:pt>
                <c:pt idx="1">
                  <c:v>20.073494</c:v>
                </c:pt>
                <c:pt idx="2">
                  <c:v>30.863395000000001</c:v>
                </c:pt>
                <c:pt idx="3">
                  <c:v>20.385587000000001</c:v>
                </c:pt>
                <c:pt idx="4">
                  <c:v>20.21133</c:v>
                </c:pt>
                <c:pt idx="5">
                  <c:v>21.901060000000001</c:v>
                </c:pt>
                <c:pt idx="6">
                  <c:v>19.042638</c:v>
                </c:pt>
                <c:pt idx="7">
                  <c:v>18.898897999999999</c:v>
                </c:pt>
                <c:pt idx="8">
                  <c:v>18.475702999999999</c:v>
                </c:pt>
                <c:pt idx="9">
                  <c:v>13.169306000000001</c:v>
                </c:pt>
                <c:pt idx="10">
                  <c:v>17.514144000000002</c:v>
                </c:pt>
                <c:pt idx="11">
                  <c:v>15.409164000000001</c:v>
                </c:pt>
                <c:pt idx="12">
                  <c:v>13.302574</c:v>
                </c:pt>
                <c:pt idx="13">
                  <c:v>16.200700000000001</c:v>
                </c:pt>
                <c:pt idx="14">
                  <c:v>33.096457999999998</c:v>
                </c:pt>
                <c:pt idx="15">
                  <c:v>21.097954999999999</c:v>
                </c:pt>
                <c:pt idx="16">
                  <c:v>29.118272999999999</c:v>
                </c:pt>
                <c:pt idx="17">
                  <c:v>17.456817999999998</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70"/>
          <c:min val="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b"/>
      <c:layout>
        <c:manualLayout>
          <c:xMode val="edge"/>
          <c:yMode val="edge"/>
          <c:x val="0.22356750260679006"/>
          <c:y val="0.80714601575418132"/>
          <c:w val="0.72793524556845701"/>
          <c:h val="0.14797077997378574"/>
        </c:manualLayout>
      </c:layout>
      <c:overlay val="0"/>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Tabelle2!$H$14:$H$37</c:f>
              <c:numCache>
                <c:formatCode>0</c:formatCode>
                <c:ptCount val="24"/>
                <c:pt idx="0">
                  <c:v>40.246630000000003</c:v>
                </c:pt>
                <c:pt idx="1">
                  <c:v>45.402611999999998</c:v>
                </c:pt>
                <c:pt idx="2">
                  <c:v>77.036947999999995</c:v>
                </c:pt>
                <c:pt idx="3">
                  <c:v>103.132682</c:v>
                </c:pt>
                <c:pt idx="4">
                  <c:v>96.385317000000001</c:v>
                </c:pt>
                <c:pt idx="5">
                  <c:v>119.97684599999999</c:v>
                </c:pt>
                <c:pt idx="6">
                  <c:v>117.086754</c:v>
                </c:pt>
                <c:pt idx="7">
                  <c:v>114.082432</c:v>
                </c:pt>
                <c:pt idx="8">
                  <c:v>113.879884</c:v>
                </c:pt>
                <c:pt idx="9">
                  <c:v>126.60956899999999</c:v>
                </c:pt>
                <c:pt idx="10">
                  <c:v>130.08792099999999</c:v>
                </c:pt>
                <c:pt idx="11">
                  <c:v>117.42631799999999</c:v>
                </c:pt>
                <c:pt idx="12">
                  <c:v>62.854730000000004</c:v>
                </c:pt>
                <c:pt idx="13">
                  <c:v>54.729443000000003</c:v>
                </c:pt>
                <c:pt idx="14">
                  <c:v>94.807039000000003</c:v>
                </c:pt>
                <c:pt idx="15">
                  <c:v>89.914608999999999</c:v>
                </c:pt>
                <c:pt idx="16">
                  <c:v>103.10744099999999</c:v>
                </c:pt>
                <c:pt idx="17">
                  <c:v>115.412876</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Tabelle2!$G$14:$G$37</c:f>
              <c:numCache>
                <c:formatCode>0</c:formatCode>
                <c:ptCount val="24"/>
                <c:pt idx="0">
                  <c:v>34.256546</c:v>
                </c:pt>
                <c:pt idx="1">
                  <c:v>35.705089999999998</c:v>
                </c:pt>
                <c:pt idx="2">
                  <c:v>59.127361000000001</c:v>
                </c:pt>
                <c:pt idx="3">
                  <c:v>65.098308000000003</c:v>
                </c:pt>
                <c:pt idx="4">
                  <c:v>71.574523999999997</c:v>
                </c:pt>
                <c:pt idx="5">
                  <c:v>79.482296000000005</c:v>
                </c:pt>
                <c:pt idx="6">
                  <c:v>79.446279000000004</c:v>
                </c:pt>
                <c:pt idx="7">
                  <c:v>66.659734999999998</c:v>
                </c:pt>
                <c:pt idx="8">
                  <c:v>80.377967999999996</c:v>
                </c:pt>
                <c:pt idx="9">
                  <c:v>93.246488999999997</c:v>
                </c:pt>
                <c:pt idx="10">
                  <c:v>87.307818999999995</c:v>
                </c:pt>
                <c:pt idx="11">
                  <c:v>77.969959000000003</c:v>
                </c:pt>
                <c:pt idx="12">
                  <c:v>50.446986000000003</c:v>
                </c:pt>
                <c:pt idx="13">
                  <c:v>53.076053999999999</c:v>
                </c:pt>
                <c:pt idx="14">
                  <c:v>73.587224000000006</c:v>
                </c:pt>
                <c:pt idx="15">
                  <c:v>69.569764000000006</c:v>
                </c:pt>
                <c:pt idx="16">
                  <c:v>82.740921999999998</c:v>
                </c:pt>
                <c:pt idx="17">
                  <c:v>80.508796000000004</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Tabelle2!$F$14:$F$37</c:f>
              <c:numCache>
                <c:formatCode>0</c:formatCode>
                <c:ptCount val="24"/>
                <c:pt idx="0">
                  <c:v>8.4953839999999996</c:v>
                </c:pt>
                <c:pt idx="1">
                  <c:v>10.013871999999999</c:v>
                </c:pt>
                <c:pt idx="2">
                  <c:v>20.555382999999999</c:v>
                </c:pt>
                <c:pt idx="3">
                  <c:v>23.732669999999999</c:v>
                </c:pt>
                <c:pt idx="4">
                  <c:v>23.944762999999998</c:v>
                </c:pt>
                <c:pt idx="5">
                  <c:v>23.268277000000001</c:v>
                </c:pt>
                <c:pt idx="6">
                  <c:v>23.943287999999999</c:v>
                </c:pt>
                <c:pt idx="7">
                  <c:v>25.586417999999998</c:v>
                </c:pt>
                <c:pt idx="8">
                  <c:v>24.311551999999999</c:v>
                </c:pt>
                <c:pt idx="9">
                  <c:v>23.162555999999999</c:v>
                </c:pt>
                <c:pt idx="10">
                  <c:v>25.430776000000002</c:v>
                </c:pt>
                <c:pt idx="11">
                  <c:v>24.166142000000001</c:v>
                </c:pt>
                <c:pt idx="12">
                  <c:v>11.346292999999999</c:v>
                </c:pt>
                <c:pt idx="13">
                  <c:v>16.069416</c:v>
                </c:pt>
                <c:pt idx="14">
                  <c:v>23.932357</c:v>
                </c:pt>
                <c:pt idx="15">
                  <c:v>22.314518</c:v>
                </c:pt>
                <c:pt idx="16">
                  <c:v>25.829286</c:v>
                </c:pt>
                <c:pt idx="17">
                  <c:v>28.389464</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25</xdr:row>
      <xdr:rowOff>7937</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2021 </a:t>
          </a:r>
          <a:r>
            <a:rPr lang="de-DE" sz="900" b="0" baseline="0">
              <a:latin typeface="Arial" panose="020B0604020202020204" pitchFamily="34" charset="0"/>
              <a:cs typeface="Arial" panose="020B0604020202020204" pitchFamily="34" charset="0"/>
            </a:rPr>
            <a:t>bis Juni 2022</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2021 bis Juni 2022</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86"/>
  </cols>
  <sheetData>
    <row r="1" spans="1:1" ht="15">
      <c r="A1" s="282" t="s">
        <v>256</v>
      </c>
    </row>
    <row r="4" spans="1:1" ht="15.75" customHeight="1">
      <c r="A4" s="283" t="s">
        <v>269</v>
      </c>
    </row>
    <row r="5" spans="1:1">
      <c r="A5" s="287"/>
    </row>
    <row r="6" spans="1:1">
      <c r="A6" s="287"/>
    </row>
    <row r="7" spans="1:1">
      <c r="A7" s="284" t="s">
        <v>257</v>
      </c>
    </row>
    <row r="10" spans="1:1">
      <c r="A10" s="284" t="s">
        <v>270</v>
      </c>
    </row>
    <row r="11" spans="1:1">
      <c r="A11" s="286" t="s">
        <v>258</v>
      </c>
    </row>
    <row r="14" spans="1:1">
      <c r="A14" s="286" t="s">
        <v>259</v>
      </c>
    </row>
    <row r="17" spans="1:1">
      <c r="A17" s="286" t="s">
        <v>260</v>
      </c>
    </row>
    <row r="18" spans="1:1">
      <c r="A18" s="286" t="s">
        <v>261</v>
      </c>
    </row>
    <row r="19" spans="1:1">
      <c r="A19" s="286" t="s">
        <v>262</v>
      </c>
    </row>
    <row r="20" spans="1:1">
      <c r="A20" s="286" t="s">
        <v>263</v>
      </c>
    </row>
    <row r="21" spans="1:1">
      <c r="A21" s="286" t="s">
        <v>264</v>
      </c>
    </row>
    <row r="24" spans="1:1">
      <c r="A24" s="285" t="s">
        <v>265</v>
      </c>
    </row>
    <row r="25" spans="1:1" ht="38.25">
      <c r="A25" s="288" t="s">
        <v>266</v>
      </c>
    </row>
    <row r="28" spans="1:1">
      <c r="A28" s="285" t="s">
        <v>267</v>
      </c>
    </row>
    <row r="29" spans="1:1">
      <c r="A29" s="289" t="s">
        <v>268</v>
      </c>
    </row>
    <row r="30" spans="1:1">
      <c r="A30" s="286" t="s">
        <v>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WhiteSpace="0" zoomScaleNormal="100" zoomScaleSheetLayoutView="80" zoomScalePageLayoutView="120" workbookViewId="0"/>
  </sheetViews>
  <sheetFormatPr baseColWidth="10" defaultRowHeight="15"/>
  <cols>
    <col min="1" max="1" width="7.5703125" style="84" customWidth="1"/>
    <col min="2" max="2" width="7.5703125" style="85" customWidth="1"/>
    <col min="3" max="3" width="8.42578125" style="85" customWidth="1"/>
    <col min="4" max="4" width="8" style="85" customWidth="1"/>
    <col min="5" max="5" width="8.7109375" style="85" customWidth="1"/>
    <col min="6" max="6" width="8.85546875" style="85" customWidth="1"/>
    <col min="7" max="8" width="7.85546875" style="85" customWidth="1"/>
    <col min="9" max="9" width="8.28515625" style="85" customWidth="1"/>
    <col min="10" max="11" width="8.7109375" style="85" customWidth="1"/>
  </cols>
  <sheetData>
    <row r="1" spans="1:11" ht="12.75" customHeight="1">
      <c r="A1" s="126" t="s">
        <v>154</v>
      </c>
      <c r="B1" s="54"/>
      <c r="C1" s="54"/>
      <c r="D1" s="54"/>
      <c r="E1" s="54"/>
      <c r="F1" s="54"/>
      <c r="G1" s="55"/>
      <c r="H1" s="56"/>
      <c r="I1" s="56"/>
      <c r="J1" s="56"/>
      <c r="K1" s="56"/>
    </row>
    <row r="2" spans="1:11" ht="5.0999999999999996" customHeight="1">
      <c r="A2" s="57"/>
      <c r="B2" s="58"/>
      <c r="C2" s="58"/>
      <c r="D2" s="58"/>
      <c r="E2" s="58"/>
      <c r="F2" s="58"/>
      <c r="G2" s="58"/>
      <c r="H2" s="58"/>
      <c r="I2" s="58"/>
      <c r="J2" s="58"/>
      <c r="K2" s="58"/>
    </row>
    <row r="3" spans="1:11" ht="9.6" customHeight="1">
      <c r="A3" s="258" t="s">
        <v>107</v>
      </c>
      <c r="B3" s="261" t="s">
        <v>155</v>
      </c>
      <c r="C3" s="60" t="s">
        <v>156</v>
      </c>
      <c r="D3" s="60"/>
      <c r="E3" s="60" t="s">
        <v>157</v>
      </c>
      <c r="F3" s="61"/>
      <c r="G3" s="61"/>
      <c r="H3" s="59"/>
      <c r="I3" s="254" t="s">
        <v>158</v>
      </c>
      <c r="J3" s="60" t="s">
        <v>159</v>
      </c>
      <c r="K3" s="62"/>
    </row>
    <row r="4" spans="1:11" ht="9.6" customHeight="1">
      <c r="A4" s="259"/>
      <c r="B4" s="255"/>
      <c r="C4" s="254" t="s">
        <v>160</v>
      </c>
      <c r="D4" s="254" t="s">
        <v>161</v>
      </c>
      <c r="E4" s="254" t="s">
        <v>160</v>
      </c>
      <c r="F4" s="60" t="s">
        <v>162</v>
      </c>
      <c r="G4" s="60"/>
      <c r="H4" s="59"/>
      <c r="I4" s="255"/>
      <c r="J4" s="254" t="s">
        <v>163</v>
      </c>
      <c r="K4" s="256" t="s">
        <v>164</v>
      </c>
    </row>
    <row r="5" spans="1:11" ht="9" customHeight="1">
      <c r="A5" s="259"/>
      <c r="B5" s="255"/>
      <c r="C5" s="255"/>
      <c r="D5" s="255"/>
      <c r="E5" s="254"/>
      <c r="F5" s="254" t="s">
        <v>163</v>
      </c>
      <c r="G5" s="60" t="s">
        <v>164</v>
      </c>
      <c r="H5" s="59"/>
      <c r="I5" s="255"/>
      <c r="J5" s="255"/>
      <c r="K5" s="257"/>
    </row>
    <row r="6" spans="1:11" ht="9.6" customHeight="1">
      <c r="A6" s="259"/>
      <c r="B6" s="255"/>
      <c r="C6" s="255"/>
      <c r="D6" s="255"/>
      <c r="E6" s="254"/>
      <c r="F6" s="255"/>
      <c r="G6" s="254" t="s">
        <v>160</v>
      </c>
      <c r="H6" s="254" t="s">
        <v>190</v>
      </c>
      <c r="I6" s="255"/>
      <c r="J6" s="255"/>
      <c r="K6" s="257"/>
    </row>
    <row r="7" spans="1:11" ht="21" customHeight="1">
      <c r="A7" s="260"/>
      <c r="B7" s="255"/>
      <c r="C7" s="255"/>
      <c r="D7" s="255"/>
      <c r="E7" s="254"/>
      <c r="F7" s="255"/>
      <c r="G7" s="255"/>
      <c r="H7" s="255"/>
      <c r="I7" s="255"/>
      <c r="J7" s="255"/>
      <c r="K7" s="257"/>
    </row>
    <row r="8" spans="1:11" ht="3.75" customHeight="1">
      <c r="A8" s="63"/>
      <c r="B8" s="64"/>
      <c r="C8" s="65"/>
      <c r="D8" s="64"/>
      <c r="E8" s="63"/>
      <c r="F8" s="66"/>
      <c r="G8" s="64"/>
      <c r="H8" s="67"/>
      <c r="I8" s="67"/>
      <c r="J8" s="68"/>
      <c r="K8" s="68"/>
    </row>
    <row r="9" spans="1:11" ht="11.25" customHeight="1">
      <c r="A9" s="253" t="s">
        <v>165</v>
      </c>
      <c r="B9" s="253"/>
      <c r="C9" s="253"/>
      <c r="D9" s="253"/>
      <c r="E9" s="253"/>
      <c r="F9" s="253"/>
      <c r="G9" s="253"/>
      <c r="H9" s="253"/>
      <c r="I9" s="253"/>
      <c r="J9" s="253"/>
      <c r="K9" s="253"/>
    </row>
    <row r="10" spans="1:11" ht="4.3499999999999996" customHeight="1">
      <c r="A10" s="69"/>
      <c r="B10" s="70"/>
      <c r="C10" s="70"/>
      <c r="D10" s="70"/>
      <c r="E10" s="70"/>
      <c r="F10" s="70"/>
      <c r="G10" s="70"/>
      <c r="H10" s="58"/>
      <c r="I10" s="58"/>
      <c r="J10" s="58"/>
      <c r="K10" s="58"/>
    </row>
    <row r="11" spans="1:11" ht="8.25" hidden="1" customHeight="1">
      <c r="A11" s="71">
        <v>2012</v>
      </c>
      <c r="B11" s="72">
        <v>135038.36499999999</v>
      </c>
      <c r="C11" s="72">
        <v>539763.32299999997</v>
      </c>
      <c r="D11" s="72">
        <v>253052.109</v>
      </c>
      <c r="E11" s="72">
        <v>958519.48800000001</v>
      </c>
      <c r="F11" s="72">
        <v>204271.541</v>
      </c>
      <c r="G11" s="72">
        <v>754247.94700000004</v>
      </c>
      <c r="H11" s="72">
        <v>400881.15100000001</v>
      </c>
      <c r="I11" s="72">
        <v>1633321.176</v>
      </c>
      <c r="J11" s="73">
        <v>592362.01500000001</v>
      </c>
      <c r="K11" s="73">
        <v>1040959.161</v>
      </c>
    </row>
    <row r="12" spans="1:11" ht="8.25" hidden="1" customHeight="1">
      <c r="A12" s="71">
        <v>2013</v>
      </c>
      <c r="B12" s="72">
        <v>147986.54300000001</v>
      </c>
      <c r="C12" s="72">
        <v>627494.01699999999</v>
      </c>
      <c r="D12" s="72">
        <v>375563.4</v>
      </c>
      <c r="E12" s="72">
        <v>957886.92700000003</v>
      </c>
      <c r="F12" s="72">
        <v>236695.21100000001</v>
      </c>
      <c r="G12" s="72">
        <v>721191.71600000001</v>
      </c>
      <c r="H12" s="72">
        <v>399408.66200000001</v>
      </c>
      <c r="I12" s="72">
        <v>1733367.487</v>
      </c>
      <c r="J12" s="73">
        <v>760245.15399999998</v>
      </c>
      <c r="K12" s="73">
        <v>973122.33299999998</v>
      </c>
    </row>
    <row r="13" spans="1:11" ht="8.25" customHeight="1">
      <c r="A13" s="71">
        <v>2014</v>
      </c>
      <c r="B13" s="72">
        <v>167494.35399999999</v>
      </c>
      <c r="C13" s="72">
        <v>517249.90899999999</v>
      </c>
      <c r="D13" s="72">
        <v>276864.40000000002</v>
      </c>
      <c r="E13" s="72">
        <v>985517.87</v>
      </c>
      <c r="F13" s="72">
        <v>234186.18</v>
      </c>
      <c r="G13" s="72">
        <v>751331.69</v>
      </c>
      <c r="H13" s="72">
        <v>381041.43199999997</v>
      </c>
      <c r="I13" s="72">
        <v>1670262.1329999999</v>
      </c>
      <c r="J13" s="73">
        <v>678544.93400000001</v>
      </c>
      <c r="K13" s="73">
        <v>991717.19900000002</v>
      </c>
    </row>
    <row r="14" spans="1:11" ht="8.25" customHeight="1">
      <c r="A14" s="71">
        <v>2015</v>
      </c>
      <c r="B14" s="72">
        <v>164818.11600000001</v>
      </c>
      <c r="C14" s="72">
        <v>532958.59100000001</v>
      </c>
      <c r="D14" s="72">
        <v>308810.13500000001</v>
      </c>
      <c r="E14" s="72">
        <v>936917.45400000003</v>
      </c>
      <c r="F14" s="72">
        <v>235580.326</v>
      </c>
      <c r="G14" s="72">
        <v>701337.12800000003</v>
      </c>
      <c r="H14" s="72">
        <v>364206.92599999998</v>
      </c>
      <c r="I14" s="72">
        <v>1634694.1610000001</v>
      </c>
      <c r="J14" s="73">
        <v>709208.57700000005</v>
      </c>
      <c r="K14" s="73">
        <v>925485.58400000003</v>
      </c>
    </row>
    <row r="15" spans="1:11" ht="8.25" customHeight="1">
      <c r="A15" s="71">
        <v>2016</v>
      </c>
      <c r="B15" s="72">
        <v>205171.285</v>
      </c>
      <c r="C15" s="72">
        <v>522762.91899999999</v>
      </c>
      <c r="D15" s="72">
        <v>272968.15899999999</v>
      </c>
      <c r="E15" s="72">
        <v>1071828.2749999999</v>
      </c>
      <c r="F15" s="72">
        <v>252662.405</v>
      </c>
      <c r="G15" s="72">
        <v>819165.87</v>
      </c>
      <c r="H15" s="72">
        <v>430480.935</v>
      </c>
      <c r="I15" s="72">
        <v>1799762.4790000001</v>
      </c>
      <c r="J15" s="73">
        <v>730801.84900000005</v>
      </c>
      <c r="K15" s="73">
        <v>1068960.6299999999</v>
      </c>
    </row>
    <row r="16" spans="1:11" ht="8.25" customHeight="1">
      <c r="A16" s="71" t="s">
        <v>187</v>
      </c>
      <c r="B16" s="72">
        <v>201507.179</v>
      </c>
      <c r="C16" s="72">
        <v>618938.00100000005</v>
      </c>
      <c r="D16" s="72">
        <v>348524.15399999998</v>
      </c>
      <c r="E16" s="72">
        <v>1077540.071</v>
      </c>
      <c r="F16" s="72">
        <v>269117.69199999998</v>
      </c>
      <c r="G16" s="72">
        <v>808422.37899999996</v>
      </c>
      <c r="H16" s="72">
        <v>428396.02600000001</v>
      </c>
      <c r="I16" s="72">
        <v>1897985.2509999999</v>
      </c>
      <c r="J16" s="73">
        <v>819149.02500000002</v>
      </c>
      <c r="K16" s="73">
        <v>1078836.226</v>
      </c>
    </row>
    <row r="17" spans="1:11" ht="8.25" customHeight="1">
      <c r="A17" s="71">
        <v>2018</v>
      </c>
      <c r="B17" s="72">
        <v>224281.82699999999</v>
      </c>
      <c r="C17" s="72">
        <v>693268.57700000005</v>
      </c>
      <c r="D17" s="72">
        <v>380171.89899999998</v>
      </c>
      <c r="E17" s="72">
        <v>1182286.554</v>
      </c>
      <c r="F17" s="72">
        <v>291012.94500000001</v>
      </c>
      <c r="G17" s="72">
        <v>891273.60900000005</v>
      </c>
      <c r="H17" s="72">
        <v>507853.48300000001</v>
      </c>
      <c r="I17" s="72">
        <v>2099836.9580000001</v>
      </c>
      <c r="J17" s="73">
        <v>895466.67099999997</v>
      </c>
      <c r="K17" s="73">
        <v>1204370.287</v>
      </c>
    </row>
    <row r="18" spans="1:11" ht="8.25" customHeight="1">
      <c r="A18" s="71">
        <v>2019</v>
      </c>
      <c r="B18" s="72">
        <v>243345.22</v>
      </c>
      <c r="C18" s="72">
        <v>698978.473</v>
      </c>
      <c r="D18" s="72">
        <v>332371.66700000002</v>
      </c>
      <c r="E18" s="72">
        <v>1216538.7039999999</v>
      </c>
      <c r="F18" s="72">
        <v>334015.065</v>
      </c>
      <c r="G18" s="72">
        <v>882523.63899999997</v>
      </c>
      <c r="H18" s="72">
        <v>473208.61</v>
      </c>
      <c r="I18" s="72">
        <v>2158862.3969999999</v>
      </c>
      <c r="J18" s="73">
        <v>909731.95200000005</v>
      </c>
      <c r="K18" s="73">
        <v>1249130.4450000001</v>
      </c>
    </row>
    <row r="19" spans="1:11" ht="8.25" customHeight="1">
      <c r="A19" s="71">
        <v>2020</v>
      </c>
      <c r="B19" s="72">
        <v>217519.04699999999</v>
      </c>
      <c r="C19" s="72">
        <v>724400.08200000005</v>
      </c>
      <c r="D19" s="72">
        <v>344157.77799999999</v>
      </c>
      <c r="E19" s="72">
        <v>1182896.473</v>
      </c>
      <c r="F19" s="72">
        <v>331925.04499999998</v>
      </c>
      <c r="G19" s="72">
        <v>850971.42799999996</v>
      </c>
      <c r="H19" s="72">
        <v>455441.07500000001</v>
      </c>
      <c r="I19" s="72">
        <v>2124815.602</v>
      </c>
      <c r="J19" s="73">
        <v>893601.87</v>
      </c>
      <c r="K19" s="73">
        <v>1231213.7320000001</v>
      </c>
    </row>
    <row r="20" spans="1:11" ht="8.25" customHeight="1">
      <c r="A20" s="71">
        <v>2021</v>
      </c>
      <c r="B20" s="72">
        <v>235365.96299999999</v>
      </c>
      <c r="C20" s="72">
        <v>758440.05700000003</v>
      </c>
      <c r="D20" s="72">
        <v>394548.94</v>
      </c>
      <c r="E20" s="72">
        <v>1193085.2560000001</v>
      </c>
      <c r="F20" s="72">
        <v>306466.88299999997</v>
      </c>
      <c r="G20" s="72">
        <v>886618.37300000002</v>
      </c>
      <c r="H20" s="72">
        <v>455724.50599999999</v>
      </c>
      <c r="I20" s="72">
        <v>2186891.2760000001</v>
      </c>
      <c r="J20" s="73">
        <v>936381.78599999996</v>
      </c>
      <c r="K20" s="73">
        <v>1250509.49</v>
      </c>
    </row>
    <row r="21" spans="1:11" ht="8.25" customHeight="1">
      <c r="A21" s="71"/>
      <c r="B21" s="72"/>
      <c r="C21" s="72"/>
      <c r="D21" s="72"/>
      <c r="E21" s="72"/>
      <c r="F21" s="72"/>
      <c r="G21" s="72"/>
      <c r="H21" s="72"/>
      <c r="I21" s="72"/>
      <c r="J21" s="73"/>
      <c r="K21" s="73"/>
    </row>
    <row r="22" spans="1:11" ht="5.0999999999999996" customHeight="1">
      <c r="A22" s="74"/>
      <c r="B22" s="75"/>
      <c r="C22" s="76"/>
      <c r="D22" s="76"/>
      <c r="E22" s="76"/>
      <c r="F22" s="76"/>
      <c r="G22" s="76"/>
      <c r="H22" s="76"/>
      <c r="I22" s="76"/>
      <c r="J22" s="77"/>
      <c r="K22" s="77"/>
    </row>
    <row r="23" spans="1:11" ht="9" customHeight="1">
      <c r="A23" s="78">
        <v>2021</v>
      </c>
      <c r="B23" s="79"/>
      <c r="C23" s="80"/>
      <c r="D23" s="80"/>
      <c r="E23" s="80"/>
      <c r="F23" s="80"/>
      <c r="G23" s="80"/>
      <c r="H23" s="80"/>
      <c r="I23" s="80"/>
      <c r="J23" s="77"/>
      <c r="K23" s="77"/>
    </row>
    <row r="24" spans="1:11" s="168" customFormat="1" ht="9" customHeight="1">
      <c r="A24" s="170" t="s">
        <v>224</v>
      </c>
      <c r="B24" s="171">
        <v>132856.10999999999</v>
      </c>
      <c r="C24" s="171">
        <v>424628.71600000001</v>
      </c>
      <c r="D24" s="171">
        <v>244442.28</v>
      </c>
      <c r="E24" s="171">
        <v>548403.48</v>
      </c>
      <c r="F24" s="171">
        <v>113561.015</v>
      </c>
      <c r="G24" s="171">
        <v>434842.46500000003</v>
      </c>
      <c r="H24" s="171">
        <v>229355.39199999999</v>
      </c>
      <c r="I24" s="171">
        <v>1105888.3060000001</v>
      </c>
      <c r="J24" s="172">
        <v>490859.40500000003</v>
      </c>
      <c r="K24" s="172">
        <v>615028.90099999995</v>
      </c>
    </row>
    <row r="25" spans="1:11" ht="9" customHeight="1">
      <c r="A25" s="81" t="s">
        <v>116</v>
      </c>
      <c r="B25" s="72">
        <v>19421.243999999999</v>
      </c>
      <c r="C25" s="72">
        <v>35769.766000000003</v>
      </c>
      <c r="D25" s="72">
        <v>13781.415000000001</v>
      </c>
      <c r="E25" s="72">
        <v>59109.440000000002</v>
      </c>
      <c r="F25" s="72">
        <v>14065.842000000001</v>
      </c>
      <c r="G25" s="72">
        <v>45043.597999999998</v>
      </c>
      <c r="H25" s="72">
        <v>20666.666000000001</v>
      </c>
      <c r="I25" s="72">
        <v>114300.45</v>
      </c>
      <c r="J25" s="73">
        <v>47268.500999999997</v>
      </c>
      <c r="K25" s="73">
        <v>67031.948999999993</v>
      </c>
    </row>
    <row r="26" spans="1:11" ht="9" customHeight="1">
      <c r="A26" s="81" t="s">
        <v>117</v>
      </c>
      <c r="B26" s="72">
        <v>20073.493999999999</v>
      </c>
      <c r="C26" s="72">
        <v>79227.819000000003</v>
      </c>
      <c r="D26" s="72">
        <v>57034.402999999998</v>
      </c>
      <c r="E26" s="72">
        <v>79576.021999999997</v>
      </c>
      <c r="F26" s="72">
        <v>18713.808000000001</v>
      </c>
      <c r="G26" s="72">
        <v>60862.214</v>
      </c>
      <c r="H26" s="72">
        <v>35764.243000000002</v>
      </c>
      <c r="I26" s="72">
        <v>178877.33499999999</v>
      </c>
      <c r="J26" s="73">
        <v>95821.705000000002</v>
      </c>
      <c r="K26" s="73">
        <v>83055.63</v>
      </c>
    </row>
    <row r="27" spans="1:11" ht="9" customHeight="1">
      <c r="A27" s="82" t="s">
        <v>118</v>
      </c>
      <c r="B27" s="72">
        <v>30863.395</v>
      </c>
      <c r="C27" s="72">
        <v>71655.534</v>
      </c>
      <c r="D27" s="72">
        <v>35622.955999999998</v>
      </c>
      <c r="E27" s="72">
        <v>109533.111</v>
      </c>
      <c r="F27" s="72">
        <v>16079.141</v>
      </c>
      <c r="G27" s="72">
        <v>93453.97</v>
      </c>
      <c r="H27" s="72">
        <v>46802.014000000003</v>
      </c>
      <c r="I27" s="72">
        <v>212052.04</v>
      </c>
      <c r="J27" s="73">
        <v>82565.491999999998</v>
      </c>
      <c r="K27" s="73">
        <v>129486.548</v>
      </c>
    </row>
    <row r="28" spans="1:11" ht="9" customHeight="1">
      <c r="A28" s="82" t="s">
        <v>119</v>
      </c>
      <c r="B28" s="72">
        <v>20385.587</v>
      </c>
      <c r="C28" s="72">
        <v>86091.562000000005</v>
      </c>
      <c r="D28" s="72">
        <v>54962.752999999997</v>
      </c>
      <c r="E28" s="72">
        <v>90552.127999999997</v>
      </c>
      <c r="F28" s="72">
        <v>20847.364000000001</v>
      </c>
      <c r="G28" s="72">
        <v>69704.763999999996</v>
      </c>
      <c r="H28" s="72">
        <v>37222.773999999998</v>
      </c>
      <c r="I28" s="72">
        <v>197029.277</v>
      </c>
      <c r="J28" s="73">
        <v>96195.703999999998</v>
      </c>
      <c r="K28" s="73">
        <v>100833.573</v>
      </c>
    </row>
    <row r="29" spans="1:11" ht="9" customHeight="1">
      <c r="A29" s="82" t="s">
        <v>120</v>
      </c>
      <c r="B29" s="72">
        <v>20211.330000000002</v>
      </c>
      <c r="C29" s="72">
        <v>58551.648999999998</v>
      </c>
      <c r="D29" s="72">
        <v>25203.814999999999</v>
      </c>
      <c r="E29" s="72">
        <v>87369.282000000007</v>
      </c>
      <c r="F29" s="72">
        <v>17619.633999999998</v>
      </c>
      <c r="G29" s="72">
        <v>69749.648000000001</v>
      </c>
      <c r="H29" s="72">
        <v>38141.082999999999</v>
      </c>
      <c r="I29" s="72">
        <v>166132.261</v>
      </c>
      <c r="J29" s="73">
        <v>63034.779000000002</v>
      </c>
      <c r="K29" s="73">
        <v>103097.482</v>
      </c>
    </row>
    <row r="30" spans="1:11" ht="9" customHeight="1">
      <c r="A30" s="82" t="s">
        <v>121</v>
      </c>
      <c r="B30" s="72">
        <v>21901.06</v>
      </c>
      <c r="C30" s="72">
        <v>93332.385999999999</v>
      </c>
      <c r="D30" s="72">
        <v>57836.938000000002</v>
      </c>
      <c r="E30" s="72">
        <v>122263.497</v>
      </c>
      <c r="F30" s="72">
        <v>26235.225999999999</v>
      </c>
      <c r="G30" s="72">
        <v>96028.270999999993</v>
      </c>
      <c r="H30" s="72">
        <v>50758.612000000001</v>
      </c>
      <c r="I30" s="72">
        <v>237496.943</v>
      </c>
      <c r="J30" s="73">
        <v>105973.224</v>
      </c>
      <c r="K30" s="73">
        <v>131523.71900000001</v>
      </c>
    </row>
    <row r="31" spans="1:11" ht="9" customHeight="1">
      <c r="A31" s="82" t="s">
        <v>122</v>
      </c>
      <c r="B31" s="72">
        <v>19042.637999999999</v>
      </c>
      <c r="C31" s="72">
        <v>52947.546999999999</v>
      </c>
      <c r="D31" s="72">
        <v>21799.435000000001</v>
      </c>
      <c r="E31" s="72">
        <v>100012.842</v>
      </c>
      <c r="F31" s="72">
        <v>25280.008999999998</v>
      </c>
      <c r="G31" s="72">
        <v>74732.832999999999</v>
      </c>
      <c r="H31" s="72">
        <v>41890.595000000001</v>
      </c>
      <c r="I31" s="72">
        <v>172003.027</v>
      </c>
      <c r="J31" s="73">
        <v>66122.081999999995</v>
      </c>
      <c r="K31" s="73">
        <v>105880.94500000001</v>
      </c>
    </row>
    <row r="32" spans="1:11" ht="9" customHeight="1">
      <c r="A32" s="81" t="s">
        <v>123</v>
      </c>
      <c r="B32" s="72">
        <v>18898.898000000001</v>
      </c>
      <c r="C32" s="72">
        <v>51546.014000000003</v>
      </c>
      <c r="D32" s="72">
        <v>20645.324000000001</v>
      </c>
      <c r="E32" s="72">
        <v>82175.824999999997</v>
      </c>
      <c r="F32" s="72">
        <v>28053.210999999999</v>
      </c>
      <c r="G32" s="72">
        <v>54122.614000000001</v>
      </c>
      <c r="H32" s="72">
        <v>27394.312000000002</v>
      </c>
      <c r="I32" s="72">
        <v>152620.73699999999</v>
      </c>
      <c r="J32" s="73">
        <v>67597.433000000005</v>
      </c>
      <c r="K32" s="73">
        <v>85023.304000000004</v>
      </c>
    </row>
    <row r="33" spans="1:11" ht="9" customHeight="1">
      <c r="A33" s="81" t="s">
        <v>124</v>
      </c>
      <c r="B33" s="72">
        <v>18475.703000000001</v>
      </c>
      <c r="C33" s="72">
        <v>55994.131000000001</v>
      </c>
      <c r="D33" s="72">
        <v>23644.506000000001</v>
      </c>
      <c r="E33" s="72">
        <v>123226.49</v>
      </c>
      <c r="F33" s="72">
        <v>20677.698</v>
      </c>
      <c r="G33" s="72">
        <v>102548.792</v>
      </c>
      <c r="H33" s="72">
        <v>62186.582000000002</v>
      </c>
      <c r="I33" s="72">
        <v>197696.32399999999</v>
      </c>
      <c r="J33" s="73">
        <v>62797.906999999999</v>
      </c>
      <c r="K33" s="73">
        <v>134898.41699999999</v>
      </c>
    </row>
    <row r="34" spans="1:11" ht="9" customHeight="1">
      <c r="A34" s="81" t="s">
        <v>125</v>
      </c>
      <c r="B34" s="72">
        <v>13169.306</v>
      </c>
      <c r="C34" s="72">
        <v>58167.213000000003</v>
      </c>
      <c r="D34" s="72">
        <v>29211.1</v>
      </c>
      <c r="E34" s="72">
        <v>160412.41699999999</v>
      </c>
      <c r="F34" s="72">
        <v>63795.406999999999</v>
      </c>
      <c r="G34" s="72">
        <v>96617.01</v>
      </c>
      <c r="H34" s="72">
        <v>32343.629000000001</v>
      </c>
      <c r="I34" s="72">
        <v>231748.93599999999</v>
      </c>
      <c r="J34" s="73">
        <v>106175.81299999999</v>
      </c>
      <c r="K34" s="73">
        <v>125573.12300000001</v>
      </c>
    </row>
    <row r="35" spans="1:11" ht="9" customHeight="1">
      <c r="A35" s="81" t="s">
        <v>126</v>
      </c>
      <c r="B35" s="72">
        <v>17514.144</v>
      </c>
      <c r="C35" s="72">
        <v>51864.688000000002</v>
      </c>
      <c r="D35" s="72">
        <v>23765.292000000001</v>
      </c>
      <c r="E35" s="72">
        <v>80680.369000000006</v>
      </c>
      <c r="F35" s="72">
        <v>27372.625</v>
      </c>
      <c r="G35" s="72">
        <v>53307.743999999999</v>
      </c>
      <c r="H35" s="72">
        <v>23632.083999999999</v>
      </c>
      <c r="I35" s="72">
        <v>150059.201</v>
      </c>
      <c r="J35" s="73">
        <v>68652.061000000002</v>
      </c>
      <c r="K35" s="73">
        <v>81407.14</v>
      </c>
    </row>
    <row r="36" spans="1:11" ht="9" customHeight="1">
      <c r="A36" s="81" t="s">
        <v>127</v>
      </c>
      <c r="B36" s="72">
        <v>15409.164000000001</v>
      </c>
      <c r="C36" s="72">
        <v>63291.748</v>
      </c>
      <c r="D36" s="72">
        <v>31041.003000000001</v>
      </c>
      <c r="E36" s="72">
        <v>98173.832999999999</v>
      </c>
      <c r="F36" s="72">
        <v>27726.918000000001</v>
      </c>
      <c r="G36" s="72">
        <v>70446.914999999994</v>
      </c>
      <c r="H36" s="72">
        <v>38921.911999999997</v>
      </c>
      <c r="I36" s="72">
        <v>176874.745</v>
      </c>
      <c r="J36" s="73">
        <v>74177.085000000006</v>
      </c>
      <c r="K36" s="73">
        <v>102697.66</v>
      </c>
    </row>
    <row r="37" spans="1:11" ht="5.0999999999999996" customHeight="1">
      <c r="A37" s="74"/>
      <c r="B37" s="72"/>
      <c r="C37" s="72"/>
      <c r="D37" s="72"/>
      <c r="E37" s="72"/>
      <c r="F37" s="72"/>
      <c r="G37" s="72"/>
      <c r="H37" s="72"/>
      <c r="I37" s="72"/>
      <c r="J37" s="73"/>
      <c r="K37" s="73"/>
    </row>
    <row r="38" spans="1:11" ht="9" customHeight="1">
      <c r="A38" s="78">
        <v>2022</v>
      </c>
      <c r="B38" s="72"/>
      <c r="C38" s="72"/>
      <c r="D38" s="72"/>
      <c r="E38" s="72"/>
      <c r="F38" s="72"/>
      <c r="G38" s="72"/>
      <c r="H38" s="72"/>
      <c r="I38" s="72"/>
      <c r="J38" s="73"/>
      <c r="K38" s="73"/>
    </row>
    <row r="39" spans="1:11" s="168" customFormat="1" ht="9" customHeight="1">
      <c r="A39" s="170" t="s">
        <v>224</v>
      </c>
      <c r="B39" s="171">
        <v>130272.77800000001</v>
      </c>
      <c r="C39" s="171">
        <v>443719.15899999999</v>
      </c>
      <c r="D39" s="171">
        <v>217827.24100000001</v>
      </c>
      <c r="E39" s="171">
        <v>624962.76899999997</v>
      </c>
      <c r="F39" s="171">
        <v>139549.61300000001</v>
      </c>
      <c r="G39" s="171">
        <v>485413.15600000002</v>
      </c>
      <c r="H39" s="171">
        <v>268317.239</v>
      </c>
      <c r="I39" s="171">
        <v>1198954.706</v>
      </c>
      <c r="J39" s="172">
        <v>487649.63199999998</v>
      </c>
      <c r="K39" s="172">
        <v>711305.07400000002</v>
      </c>
    </row>
    <row r="40" spans="1:11" ht="9" customHeight="1">
      <c r="A40" s="81" t="s">
        <v>116</v>
      </c>
      <c r="B40" s="72">
        <v>13302.574000000001</v>
      </c>
      <c r="C40" s="72">
        <v>45030.175000000003</v>
      </c>
      <c r="D40" s="72">
        <v>22069.523000000001</v>
      </c>
      <c r="E40" s="72">
        <v>89897.788</v>
      </c>
      <c r="F40" s="72">
        <v>22173.331999999999</v>
      </c>
      <c r="G40" s="72">
        <v>67724.456000000006</v>
      </c>
      <c r="H40" s="72">
        <v>37344.006000000001</v>
      </c>
      <c r="I40" s="72">
        <v>148230.53700000001</v>
      </c>
      <c r="J40" s="73">
        <v>57545.428999999996</v>
      </c>
      <c r="K40" s="73">
        <v>90685.107999999993</v>
      </c>
    </row>
    <row r="41" spans="1:11" ht="9" customHeight="1">
      <c r="A41" s="81" t="s">
        <v>117</v>
      </c>
      <c r="B41" s="72">
        <v>16200.7</v>
      </c>
      <c r="C41" s="72">
        <v>63015.718999999997</v>
      </c>
      <c r="D41" s="72">
        <v>33561.324000000001</v>
      </c>
      <c r="E41" s="72">
        <v>76467.948000000004</v>
      </c>
      <c r="F41" s="72">
        <v>13430.51</v>
      </c>
      <c r="G41" s="72">
        <v>63037.438000000002</v>
      </c>
      <c r="H41" s="72">
        <v>36076.987000000001</v>
      </c>
      <c r="I41" s="72">
        <v>155684.367</v>
      </c>
      <c r="J41" s="73">
        <v>63192.534</v>
      </c>
      <c r="K41" s="73">
        <v>92491.832999999999</v>
      </c>
    </row>
    <row r="42" spans="1:11" ht="9" customHeight="1">
      <c r="A42" s="82" t="s">
        <v>118</v>
      </c>
      <c r="B42" s="72">
        <v>33096.457999999999</v>
      </c>
      <c r="C42" s="72">
        <v>108103.639</v>
      </c>
      <c r="D42" s="72">
        <v>72636.294999999998</v>
      </c>
      <c r="E42" s="72">
        <v>120415.333</v>
      </c>
      <c r="F42" s="72">
        <v>28503.661</v>
      </c>
      <c r="G42" s="72">
        <v>91911.672000000006</v>
      </c>
      <c r="H42" s="72">
        <v>50873.436000000002</v>
      </c>
      <c r="I42" s="72">
        <v>261615.43</v>
      </c>
      <c r="J42" s="73">
        <v>134236.41399999999</v>
      </c>
      <c r="K42" s="73">
        <v>127379.016</v>
      </c>
    </row>
    <row r="43" spans="1:11" ht="9" customHeight="1">
      <c r="A43" s="82" t="s">
        <v>119</v>
      </c>
      <c r="B43" s="72">
        <v>21097.955000000002</v>
      </c>
      <c r="C43" s="72">
        <v>63544.09</v>
      </c>
      <c r="D43" s="72">
        <v>30003.544999999998</v>
      </c>
      <c r="E43" s="72">
        <v>130248.342</v>
      </c>
      <c r="F43" s="72">
        <v>31571.190999999999</v>
      </c>
      <c r="G43" s="72">
        <v>98677.150999999998</v>
      </c>
      <c r="H43" s="72">
        <v>52998.722000000002</v>
      </c>
      <c r="I43" s="72">
        <v>214890.38699999999</v>
      </c>
      <c r="J43" s="73">
        <v>82672.691000000006</v>
      </c>
      <c r="K43" s="73">
        <v>132217.696</v>
      </c>
    </row>
    <row r="44" spans="1:11" ht="9" customHeight="1">
      <c r="A44" s="82" t="s">
        <v>120</v>
      </c>
      <c r="B44" s="72">
        <v>29118.273000000001</v>
      </c>
      <c r="C44" s="72">
        <v>89430.846000000005</v>
      </c>
      <c r="D44" s="72">
        <v>32961.675000000003</v>
      </c>
      <c r="E44" s="72">
        <v>100219.447</v>
      </c>
      <c r="F44" s="72">
        <v>22530.06</v>
      </c>
      <c r="G44" s="72">
        <v>77689.387000000002</v>
      </c>
      <c r="H44" s="72">
        <v>42887.22</v>
      </c>
      <c r="I44" s="72">
        <v>218768.56599999999</v>
      </c>
      <c r="J44" s="73">
        <v>84610.008000000002</v>
      </c>
      <c r="K44" s="73">
        <v>134158.55799999999</v>
      </c>
    </row>
    <row r="45" spans="1:11" ht="9" customHeight="1">
      <c r="A45" s="82" t="s">
        <v>121</v>
      </c>
      <c r="B45" s="72">
        <v>17456.817999999999</v>
      </c>
      <c r="C45" s="72">
        <v>74594.69</v>
      </c>
      <c r="D45" s="72">
        <v>26594.879000000001</v>
      </c>
      <c r="E45" s="72">
        <v>107713.91099999999</v>
      </c>
      <c r="F45" s="72">
        <v>21340.859</v>
      </c>
      <c r="G45" s="72">
        <v>86373.051999999996</v>
      </c>
      <c r="H45" s="72">
        <v>48136.868000000002</v>
      </c>
      <c r="I45" s="72">
        <v>199765.41899999999</v>
      </c>
      <c r="J45" s="73">
        <v>65392.555999999997</v>
      </c>
      <c r="K45" s="73">
        <v>134372.86300000001</v>
      </c>
    </row>
    <row r="46" spans="1:11" ht="9" customHeight="1">
      <c r="A46" s="82" t="s">
        <v>122</v>
      </c>
      <c r="B46" s="72"/>
      <c r="C46" s="72"/>
      <c r="D46" s="72"/>
      <c r="E46" s="72"/>
      <c r="F46" s="72"/>
      <c r="G46" s="72"/>
      <c r="H46" s="72"/>
      <c r="I46" s="72"/>
      <c r="J46" s="73"/>
      <c r="K46" s="73"/>
    </row>
    <row r="47" spans="1:11" ht="9" customHeight="1">
      <c r="A47" s="81" t="s">
        <v>123</v>
      </c>
      <c r="B47" s="72"/>
      <c r="C47" s="72"/>
      <c r="D47" s="72"/>
      <c r="E47" s="72"/>
      <c r="F47" s="72"/>
      <c r="G47" s="72"/>
      <c r="H47" s="72"/>
      <c r="I47" s="72"/>
      <c r="J47" s="73"/>
      <c r="K47" s="73"/>
    </row>
    <row r="48" spans="1:11" ht="9" customHeight="1">
      <c r="A48" s="81" t="s">
        <v>124</v>
      </c>
      <c r="B48" s="72"/>
      <c r="C48" s="72"/>
      <c r="D48" s="72"/>
      <c r="E48" s="72"/>
      <c r="F48" s="72"/>
      <c r="G48" s="72"/>
      <c r="H48" s="72"/>
      <c r="I48" s="72"/>
      <c r="J48" s="73"/>
      <c r="K48" s="73"/>
    </row>
    <row r="49" spans="1:11" ht="9" customHeight="1">
      <c r="A49" s="81" t="s">
        <v>125</v>
      </c>
      <c r="B49" s="72"/>
      <c r="C49" s="72"/>
      <c r="D49" s="72"/>
      <c r="E49" s="72"/>
      <c r="F49" s="72"/>
      <c r="G49" s="72"/>
      <c r="H49" s="72"/>
      <c r="I49" s="72"/>
      <c r="J49" s="73"/>
      <c r="K49" s="73"/>
    </row>
    <row r="50" spans="1:11" ht="9" customHeight="1">
      <c r="A50" s="81" t="s">
        <v>126</v>
      </c>
      <c r="B50" s="72"/>
      <c r="C50" s="72"/>
      <c r="D50" s="72"/>
      <c r="E50" s="72"/>
      <c r="F50" s="72"/>
      <c r="G50" s="72"/>
      <c r="H50" s="72"/>
      <c r="I50" s="72"/>
      <c r="J50" s="73"/>
      <c r="K50" s="73"/>
    </row>
    <row r="51" spans="1:11" ht="9" customHeight="1">
      <c r="A51" s="81" t="s">
        <v>127</v>
      </c>
      <c r="B51" s="72"/>
      <c r="C51" s="72"/>
      <c r="D51" s="72"/>
      <c r="E51" s="72"/>
      <c r="F51" s="72"/>
      <c r="G51" s="72"/>
      <c r="H51" s="72"/>
      <c r="I51" s="72"/>
      <c r="J51" s="73"/>
      <c r="K51" s="73"/>
    </row>
    <row r="52" spans="1:11" ht="4.5" customHeight="1">
      <c r="A52" s="127"/>
      <c r="B52" s="72"/>
      <c r="C52" s="72"/>
      <c r="D52" s="72"/>
      <c r="E52" s="72"/>
      <c r="F52" s="72"/>
      <c r="G52" s="72"/>
      <c r="H52" s="72"/>
      <c r="I52" s="72"/>
      <c r="J52" s="73"/>
      <c r="K52" s="73"/>
    </row>
    <row r="53" spans="1:11" ht="10.5" customHeight="1">
      <c r="A53" s="253" t="s">
        <v>166</v>
      </c>
      <c r="B53" s="253"/>
      <c r="C53" s="253"/>
      <c r="D53" s="253"/>
      <c r="E53" s="253"/>
      <c r="F53" s="253"/>
      <c r="G53" s="253"/>
      <c r="H53" s="253"/>
      <c r="I53" s="253"/>
      <c r="J53" s="253"/>
      <c r="K53" s="253"/>
    </row>
    <row r="54" spans="1:11" ht="4.5" customHeight="1">
      <c r="A54" s="124"/>
      <c r="B54" s="124"/>
      <c r="C54" s="124"/>
      <c r="D54" s="124"/>
      <c r="E54" s="124"/>
      <c r="F54" s="124"/>
      <c r="G54" s="124"/>
      <c r="H54" s="124"/>
      <c r="I54" s="124"/>
      <c r="J54" s="124"/>
      <c r="K54" s="124"/>
    </row>
    <row r="55" spans="1:11" ht="8.25" hidden="1" customHeight="1">
      <c r="A55" s="71">
        <v>2012</v>
      </c>
      <c r="B55" s="83">
        <v>15.349211923173275</v>
      </c>
      <c r="C55" s="83">
        <v>0.87603746831724316</v>
      </c>
      <c r="D55" s="83">
        <v>-12.141065740232106</v>
      </c>
      <c r="E55" s="83">
        <v>3.3828546517222953</v>
      </c>
      <c r="F55" s="83">
        <v>-1.4353689998503762</v>
      </c>
      <c r="G55" s="83">
        <v>4.7699176476063085</v>
      </c>
      <c r="H55" s="83">
        <v>9.3161208785223479</v>
      </c>
      <c r="I55" s="83">
        <v>3.4205638588013549</v>
      </c>
      <c r="J55" s="83">
        <v>-3.2619918916527304</v>
      </c>
      <c r="K55" s="83">
        <v>7.6523374515563276</v>
      </c>
    </row>
    <row r="56" spans="1:11" ht="8.25" customHeight="1">
      <c r="A56" s="71">
        <v>2014</v>
      </c>
      <c r="B56" s="83">
        <v>13.182151974453507</v>
      </c>
      <c r="C56" s="83">
        <v>-17.568949665379836</v>
      </c>
      <c r="D56" s="83">
        <v>-26.280249885904748</v>
      </c>
      <c r="E56" s="83">
        <v>2.8845725128055713</v>
      </c>
      <c r="F56" s="83">
        <v>-1.0600260940640733</v>
      </c>
      <c r="G56" s="83">
        <v>4.1791902667944578</v>
      </c>
      <c r="H56" s="83">
        <v>-4.5986058259297442</v>
      </c>
      <c r="I56" s="83">
        <v>-3.6406217650487203</v>
      </c>
      <c r="J56" s="83">
        <v>-10.746562417417261</v>
      </c>
      <c r="K56" s="83">
        <v>1.9108456737062716</v>
      </c>
    </row>
    <row r="57" spans="1:11" ht="8.25" customHeight="1">
      <c r="A57" s="71">
        <v>2015</v>
      </c>
      <c r="B57" s="83">
        <v>-1.597807887900498</v>
      </c>
      <c r="C57" s="83">
        <v>3.0369617716066202</v>
      </c>
      <c r="D57" s="83">
        <v>11.538404720866961</v>
      </c>
      <c r="E57" s="83">
        <v>-4.9314596395902965</v>
      </c>
      <c r="F57" s="83">
        <v>0.59531523166738876</v>
      </c>
      <c r="G57" s="83">
        <v>-6.654126621492555</v>
      </c>
      <c r="H57" s="83">
        <v>-4.4180250718772216</v>
      </c>
      <c r="I57" s="83">
        <v>-2.129484426262799</v>
      </c>
      <c r="J57" s="83">
        <v>4.51902909645775</v>
      </c>
      <c r="K57" s="83">
        <v>-6.6784780042924305</v>
      </c>
    </row>
    <row r="58" spans="1:11" ht="8.25" customHeight="1">
      <c r="A58" s="71">
        <v>2016</v>
      </c>
      <c r="B58" s="83">
        <v>24.483454840607443</v>
      </c>
      <c r="C58" s="83">
        <v>-1.9130326768670138</v>
      </c>
      <c r="D58" s="83">
        <v>-11.606476581476196</v>
      </c>
      <c r="E58" s="83">
        <v>14.399435128892355</v>
      </c>
      <c r="F58" s="83">
        <v>7.251063486515422</v>
      </c>
      <c r="G58" s="83">
        <v>16.80058523865857</v>
      </c>
      <c r="H58" s="83">
        <v>18.196800848317757</v>
      </c>
      <c r="I58" s="83">
        <v>10.097810461317232</v>
      </c>
      <c r="J58" s="83">
        <v>3.0446997823039577</v>
      </c>
      <c r="K58" s="83">
        <v>15.502677565207742</v>
      </c>
    </row>
    <row r="59" spans="1:11" ht="8.25" customHeight="1">
      <c r="A59" s="71">
        <v>2017</v>
      </c>
      <c r="B59" s="83">
        <v>-1.7858766152388232</v>
      </c>
      <c r="C59" s="83">
        <v>18.397456763761021</v>
      </c>
      <c r="D59" s="83">
        <v>27.679416997496766</v>
      </c>
      <c r="E59" s="83">
        <v>0.53290215729754753</v>
      </c>
      <c r="F59" s="83">
        <v>6.5127564189852398</v>
      </c>
      <c r="G59" s="83">
        <v>-1.3115159448720732</v>
      </c>
      <c r="H59" s="83">
        <v>-0.48432086777547656</v>
      </c>
      <c r="I59" s="83">
        <v>5.4575408225298316</v>
      </c>
      <c r="J59" s="83">
        <v>12.089073956352287</v>
      </c>
      <c r="K59" s="83">
        <v>0.92385030120334144</v>
      </c>
    </row>
    <row r="60" spans="1:11" ht="8.25" customHeight="1">
      <c r="A60" s="71">
        <v>2018</v>
      </c>
      <c r="B60" s="83">
        <v>11.302152167988012</v>
      </c>
      <c r="C60" s="83">
        <v>12.00937345580757</v>
      </c>
      <c r="D60" s="83">
        <v>9.0805026385631784</v>
      </c>
      <c r="E60" s="83">
        <v>9.7208898136652238</v>
      </c>
      <c r="F60" s="83">
        <v>8.1359396468070297</v>
      </c>
      <c r="G60" s="83">
        <v>10.248507729645631</v>
      </c>
      <c r="H60" s="83">
        <v>18.5476643520498</v>
      </c>
      <c r="I60" s="83">
        <v>10.635051399564336</v>
      </c>
      <c r="J60" s="83">
        <v>9.3166986312411169</v>
      </c>
      <c r="K60" s="83">
        <v>11.636062821642772</v>
      </c>
    </row>
    <row r="61" spans="1:11" ht="8.25" customHeight="1">
      <c r="A61" s="71">
        <v>2019</v>
      </c>
      <c r="B61" s="83">
        <v>8.4997492908776824</v>
      </c>
      <c r="C61" s="83">
        <v>0.82361961719201793</v>
      </c>
      <c r="D61" s="83">
        <v>0.82361961719201793</v>
      </c>
      <c r="E61" s="83">
        <v>0.82361961719201793</v>
      </c>
      <c r="F61" s="83">
        <v>14.776703489942689</v>
      </c>
      <c r="G61" s="83">
        <v>-0.98173780886628803</v>
      </c>
      <c r="H61" s="83">
        <v>-6.8218244355331166</v>
      </c>
      <c r="I61" s="83">
        <v>2.810953430223404</v>
      </c>
      <c r="J61" s="83">
        <v>1.593055494077688</v>
      </c>
      <c r="K61" s="83">
        <v>3.7164781033825069</v>
      </c>
    </row>
    <row r="62" spans="1:11" ht="8.25" customHeight="1">
      <c r="A62" s="71">
        <v>2020</v>
      </c>
      <c r="B62" s="83">
        <v>-10.6129773167519</v>
      </c>
      <c r="C62" s="83">
        <v>3.6369659412958852</v>
      </c>
      <c r="D62" s="83">
        <v>3.5460636902001559</v>
      </c>
      <c r="E62" s="83">
        <v>-2.7654057276914976</v>
      </c>
      <c r="F62" s="83">
        <v>-0.62572626776580231</v>
      </c>
      <c r="G62" s="83">
        <v>-3.5752255923424632</v>
      </c>
      <c r="H62" s="83">
        <v>-3.7546939393177938</v>
      </c>
      <c r="I62" s="83">
        <v>-1.5770711022301405</v>
      </c>
      <c r="J62" s="83">
        <v>-1.7730587525851846</v>
      </c>
      <c r="K62" s="83">
        <v>-1.4343348264159863</v>
      </c>
    </row>
    <row r="63" spans="1:11" ht="8.25" customHeight="1">
      <c r="A63" s="71">
        <v>2021</v>
      </c>
      <c r="B63" s="83">
        <v>8.2047601100422245</v>
      </c>
      <c r="C63" s="83">
        <v>4.6990573090520407</v>
      </c>
      <c r="D63" s="83">
        <v>14.641878005151465</v>
      </c>
      <c r="E63" s="83">
        <v>0.86134190375593866</v>
      </c>
      <c r="F63" s="83">
        <v>-7.6698526921944126</v>
      </c>
      <c r="G63" s="83">
        <v>4.1889708428612558</v>
      </c>
      <c r="H63" s="83">
        <v>6.2232199851535636E-2</v>
      </c>
      <c r="I63" s="83">
        <v>2.9214616996209406</v>
      </c>
      <c r="J63" s="83">
        <v>4.7873574839318502</v>
      </c>
      <c r="K63" s="83">
        <v>1.5672143266836074</v>
      </c>
    </row>
    <row r="64" spans="1:11" ht="8.25" customHeight="1">
      <c r="A64" s="71"/>
      <c r="B64" s="83"/>
      <c r="C64" s="83"/>
      <c r="D64" s="83"/>
      <c r="E64" s="83"/>
      <c r="F64" s="83"/>
      <c r="G64" s="83"/>
      <c r="H64" s="83"/>
      <c r="I64" s="83"/>
      <c r="J64" s="83"/>
      <c r="K64" s="83"/>
    </row>
    <row r="65" spans="1:11" ht="5.0999999999999996" customHeight="1">
      <c r="A65" s="74"/>
      <c r="B65" s="83"/>
      <c r="C65" s="83"/>
      <c r="D65" s="83"/>
      <c r="E65" s="83"/>
      <c r="F65" s="83"/>
      <c r="G65" s="83"/>
      <c r="H65" s="83"/>
      <c r="I65" s="83"/>
      <c r="J65" s="83"/>
      <c r="K65" s="83"/>
    </row>
    <row r="66" spans="1:11" ht="9" customHeight="1">
      <c r="A66" s="78">
        <v>2021</v>
      </c>
      <c r="B66" s="79"/>
      <c r="C66" s="80"/>
      <c r="D66" s="80"/>
      <c r="E66" s="80"/>
      <c r="F66" s="80"/>
      <c r="G66" s="80"/>
      <c r="H66" s="80"/>
      <c r="I66" s="80"/>
      <c r="J66" s="58"/>
      <c r="K66" s="58"/>
    </row>
    <row r="67" spans="1:11" s="168" customFormat="1" ht="9" customHeight="1">
      <c r="A67" s="170" t="s">
        <v>224</v>
      </c>
      <c r="B67" s="173">
        <v>29.350661792686552</v>
      </c>
      <c r="C67" s="173">
        <v>19.709968620038389</v>
      </c>
      <c r="D67" s="173">
        <v>47.699288720721292</v>
      </c>
      <c r="E67" s="173">
        <v>-14.590106114017862</v>
      </c>
      <c r="F67" s="173">
        <v>-27.083397208096017</v>
      </c>
      <c r="G67" s="173">
        <v>-10.589398952896435</v>
      </c>
      <c r="H67" s="173">
        <v>-13.209467354180374</v>
      </c>
      <c r="I67" s="173">
        <v>0.58020759654226106</v>
      </c>
      <c r="J67" s="173">
        <v>15.782118178606435</v>
      </c>
      <c r="K67" s="173">
        <v>-8.9598548390320207</v>
      </c>
    </row>
    <row r="68" spans="1:11" ht="9" customHeight="1">
      <c r="A68" s="81" t="s">
        <v>116</v>
      </c>
      <c r="B68" s="83">
        <v>19.021164492953591</v>
      </c>
      <c r="C68" s="83">
        <v>-40.060529709527096</v>
      </c>
      <c r="D68" s="83">
        <v>-42.751549121937146</v>
      </c>
      <c r="E68" s="83">
        <v>-36.362125095375625</v>
      </c>
      <c r="F68" s="83">
        <v>-52.701578579849105</v>
      </c>
      <c r="G68" s="83">
        <v>-28.667032857657205</v>
      </c>
      <c r="H68" s="83">
        <v>-36.403934077382708</v>
      </c>
      <c r="I68" s="83">
        <v>-32.317741455121855</v>
      </c>
      <c r="J68" s="83">
        <v>-32.597749018540348</v>
      </c>
      <c r="K68" s="83">
        <v>-32.118887471142386</v>
      </c>
    </row>
    <row r="69" spans="1:11" ht="9" customHeight="1">
      <c r="A69" s="81" t="s">
        <v>117</v>
      </c>
      <c r="B69" s="83">
        <v>24.05895995997183</v>
      </c>
      <c r="C69" s="83">
        <v>90.501031987141104</v>
      </c>
      <c r="D69" s="83">
        <v>206.63840520768696</v>
      </c>
      <c r="E69" s="83">
        <v>6.1998098904350885</v>
      </c>
      <c r="F69" s="83">
        <v>-16.513413778515233</v>
      </c>
      <c r="G69" s="83">
        <v>15.894631352702792</v>
      </c>
      <c r="H69" s="83">
        <v>50.378858467225861</v>
      </c>
      <c r="I69" s="83">
        <v>34.798024968510987</v>
      </c>
      <c r="J69" s="83">
        <v>67.532635762836208</v>
      </c>
      <c r="K69" s="83">
        <v>10.001017158995468</v>
      </c>
    </row>
    <row r="70" spans="1:11" ht="9" customHeight="1">
      <c r="A70" s="82" t="s">
        <v>118</v>
      </c>
      <c r="B70" s="83">
        <v>113.29993015644928</v>
      </c>
      <c r="C70" s="83">
        <v>56.545615966742957</v>
      </c>
      <c r="D70" s="83">
        <v>66.147708821058274</v>
      </c>
      <c r="E70" s="83">
        <v>-1.1690361287968791</v>
      </c>
      <c r="F70" s="83">
        <v>-42.249650713836765</v>
      </c>
      <c r="G70" s="83">
        <v>12.613815406190415</v>
      </c>
      <c r="H70" s="83">
        <v>15.769447941770876</v>
      </c>
      <c r="I70" s="83">
        <v>23.955455894106482</v>
      </c>
      <c r="J70" s="83">
        <v>29.509385951136412</v>
      </c>
      <c r="K70" s="83">
        <v>20.656150277407058</v>
      </c>
    </row>
    <row r="71" spans="1:11" ht="9" customHeight="1">
      <c r="A71" s="82" t="s">
        <v>119</v>
      </c>
      <c r="B71" s="83">
        <v>26.807306652417711</v>
      </c>
      <c r="C71" s="83">
        <v>23.330801819607032</v>
      </c>
      <c r="D71" s="83">
        <v>39.05301644292927</v>
      </c>
      <c r="E71" s="83">
        <v>-30.022494437981628</v>
      </c>
      <c r="F71" s="83">
        <v>-18.81076575295614</v>
      </c>
      <c r="G71" s="83">
        <v>-32.798017914187646</v>
      </c>
      <c r="H71" s="83">
        <v>-41.831596519138344</v>
      </c>
      <c r="I71" s="83">
        <v>-8.4790293648687527</v>
      </c>
      <c r="J71" s="83">
        <v>18.351005042986841</v>
      </c>
      <c r="K71" s="83">
        <v>-24.752860187358056</v>
      </c>
    </row>
    <row r="72" spans="1:11" ht="9" customHeight="1">
      <c r="A72" s="82" t="s">
        <v>120</v>
      </c>
      <c r="B72" s="83">
        <v>10.854235559786375</v>
      </c>
      <c r="C72" s="83">
        <v>-15.831736697002041</v>
      </c>
      <c r="D72" s="83">
        <v>-8.7853748340968441</v>
      </c>
      <c r="E72" s="83">
        <v>-20.154494509093603</v>
      </c>
      <c r="F72" s="83">
        <v>-29.123138875555071</v>
      </c>
      <c r="G72" s="83">
        <v>-17.517940411513884</v>
      </c>
      <c r="H72" s="83">
        <v>-25.798120784739442</v>
      </c>
      <c r="I72" s="83">
        <v>-15.763086756268477</v>
      </c>
      <c r="J72" s="83">
        <v>-10.871118917446857</v>
      </c>
      <c r="K72" s="83">
        <v>-18.49813420992588</v>
      </c>
    </row>
    <row r="73" spans="1:11" ht="9" customHeight="1">
      <c r="A73" s="82" t="s">
        <v>121</v>
      </c>
      <c r="B73" s="83">
        <v>2.1786274957963041</v>
      </c>
      <c r="C73" s="83">
        <v>36.639471134291782</v>
      </c>
      <c r="D73" s="83">
        <v>68.971798913381363</v>
      </c>
      <c r="E73" s="83">
        <v>-1.8880371338904842</v>
      </c>
      <c r="F73" s="83">
        <v>4.0766143270470376</v>
      </c>
      <c r="G73" s="83">
        <v>-3.4005266541587149</v>
      </c>
      <c r="H73" s="83">
        <v>-2.6933010844951819</v>
      </c>
      <c r="I73" s="83">
        <v>10.795580260297106</v>
      </c>
      <c r="J73" s="83">
        <v>31.040721770665996</v>
      </c>
      <c r="K73" s="83">
        <v>-1.4696732649353861</v>
      </c>
    </row>
    <row r="74" spans="1:11" ht="9" customHeight="1">
      <c r="A74" s="82" t="s">
        <v>122</v>
      </c>
      <c r="B74" s="83">
        <v>-20.677815804663531</v>
      </c>
      <c r="C74" s="83">
        <v>-13.279125498616953</v>
      </c>
      <c r="D74" s="83">
        <v>-22.736845970386383</v>
      </c>
      <c r="E74" s="83">
        <v>-3.8346703325311391</v>
      </c>
      <c r="F74" s="83">
        <v>-38.627413764992227</v>
      </c>
      <c r="G74" s="83">
        <v>18.982586675719585</v>
      </c>
      <c r="H74" s="83">
        <v>37.839384354678835</v>
      </c>
      <c r="I74" s="83">
        <v>-9.0233217730985409</v>
      </c>
      <c r="J74" s="83">
        <v>-29.214780259278999</v>
      </c>
      <c r="K74" s="83">
        <v>10.695655873068807</v>
      </c>
    </row>
    <row r="75" spans="1:11" ht="9" customHeight="1">
      <c r="A75" s="81" t="s">
        <v>123</v>
      </c>
      <c r="B75" s="83">
        <v>8.3958079463004687</v>
      </c>
      <c r="C75" s="83">
        <v>3.0626242333062446</v>
      </c>
      <c r="D75" s="83">
        <v>-5.919346096627808</v>
      </c>
      <c r="E75" s="83">
        <v>-18.854328229154778</v>
      </c>
      <c r="F75" s="83">
        <v>-23.638767075738194</v>
      </c>
      <c r="G75" s="83">
        <v>-16.130589274869443</v>
      </c>
      <c r="H75" s="83">
        <v>-23.667147412708275</v>
      </c>
      <c r="I75" s="83">
        <v>-9.5413880764887651</v>
      </c>
      <c r="J75" s="83">
        <v>-11.192571664929773</v>
      </c>
      <c r="K75" s="83">
        <v>-8.1841502542224003</v>
      </c>
    </row>
    <row r="76" spans="1:11" ht="9" customHeight="1">
      <c r="A76" s="81" t="s">
        <v>124</v>
      </c>
      <c r="B76" s="83">
        <v>-4.1698358142935508</v>
      </c>
      <c r="C76" s="83">
        <v>-10.700233310524414</v>
      </c>
      <c r="D76" s="83">
        <v>-36.770570651839634</v>
      </c>
      <c r="E76" s="83">
        <v>9.259329124354597</v>
      </c>
      <c r="F76" s="83">
        <v>-41.640945229546098</v>
      </c>
      <c r="G76" s="83">
        <v>32.574819749125936</v>
      </c>
      <c r="H76" s="83">
        <v>42.701522019821034</v>
      </c>
      <c r="I76" s="83">
        <v>1.5041787048950368</v>
      </c>
      <c r="J76" s="83">
        <v>-31.820161300417858</v>
      </c>
      <c r="K76" s="83">
        <v>31.40256477048688</v>
      </c>
    </row>
    <row r="77" spans="1:11" ht="9" customHeight="1">
      <c r="A77" s="81" t="s">
        <v>125</v>
      </c>
      <c r="B77" s="83">
        <v>-14.494492655196286</v>
      </c>
      <c r="C77" s="83">
        <v>2.213245074401708</v>
      </c>
      <c r="D77" s="83">
        <v>-1.5906674946978547</v>
      </c>
      <c r="E77" s="83">
        <v>103.50639882933504</v>
      </c>
      <c r="F77" s="83">
        <v>221.87990895894626</v>
      </c>
      <c r="G77" s="83">
        <v>63.744788714214842</v>
      </c>
      <c r="H77" s="83">
        <v>13.942097980477856</v>
      </c>
      <c r="I77" s="83">
        <v>53.340371738335222</v>
      </c>
      <c r="J77" s="83">
        <v>63.587508293133673</v>
      </c>
      <c r="K77" s="83">
        <v>45.627355440988381</v>
      </c>
    </row>
    <row r="78" spans="1:11" ht="9" customHeight="1">
      <c r="A78" s="81" t="s">
        <v>126</v>
      </c>
      <c r="B78" s="83">
        <v>-15.191209709437123</v>
      </c>
      <c r="C78" s="83">
        <v>-37.620947114200042</v>
      </c>
      <c r="D78" s="83">
        <v>-25.001398810078889</v>
      </c>
      <c r="E78" s="83">
        <v>3.1049027907831546</v>
      </c>
      <c r="F78" s="83">
        <v>13.316880157633213</v>
      </c>
      <c r="G78" s="83">
        <v>-1.4552046054736116</v>
      </c>
      <c r="H78" s="83">
        <v>-25.540024315985693</v>
      </c>
      <c r="I78" s="83">
        <v>-17.570944296382145</v>
      </c>
      <c r="J78" s="83">
        <v>-10.252644490179149</v>
      </c>
      <c r="K78" s="83">
        <v>-22.8746197111942</v>
      </c>
    </row>
    <row r="79" spans="1:11" ht="9" customHeight="1">
      <c r="A79" s="81" t="s">
        <v>127</v>
      </c>
      <c r="B79" s="83">
        <v>-14.55759698751779</v>
      </c>
      <c r="C79" s="83">
        <v>13.303352782578484</v>
      </c>
      <c r="D79" s="83">
        <v>4.3980846126534123</v>
      </c>
      <c r="E79" s="83">
        <v>49.465537313413073</v>
      </c>
      <c r="F79" s="83">
        <v>47.106231949231528</v>
      </c>
      <c r="G79" s="83">
        <v>50.415013087746765</v>
      </c>
      <c r="H79" s="83">
        <v>83.619795864634312</v>
      </c>
      <c r="I79" s="83">
        <v>26.72084377726538</v>
      </c>
      <c r="J79" s="83">
        <v>11.35008988367948</v>
      </c>
      <c r="K79" s="83">
        <v>40.75468901626116</v>
      </c>
    </row>
    <row r="80" spans="1:11" ht="5.0999999999999996" customHeight="1">
      <c r="A80" s="74"/>
      <c r="B80" s="79"/>
      <c r="C80" s="80"/>
      <c r="D80" s="80"/>
      <c r="E80" s="80"/>
      <c r="F80" s="80"/>
      <c r="G80" s="80"/>
      <c r="H80" s="80"/>
      <c r="I80" s="80"/>
      <c r="J80" s="58"/>
      <c r="K80" s="58"/>
    </row>
    <row r="81" spans="1:11" ht="9" customHeight="1">
      <c r="A81" s="78">
        <v>2022</v>
      </c>
      <c r="B81" s="79"/>
      <c r="C81" s="80"/>
      <c r="D81" s="80"/>
      <c r="E81" s="80"/>
      <c r="F81" s="80"/>
      <c r="G81" s="80"/>
      <c r="H81" s="80"/>
      <c r="I81" s="80"/>
      <c r="J81" s="58"/>
      <c r="K81" s="58"/>
    </row>
    <row r="82" spans="1:11" s="168" customFormat="1" ht="9" customHeight="1">
      <c r="A82" s="170" t="s">
        <v>224</v>
      </c>
      <c r="B82" s="173">
        <v>-1.9444585574573729</v>
      </c>
      <c r="C82" s="173">
        <v>4.4957965113221334</v>
      </c>
      <c r="D82" s="173">
        <v>-10.888066908883353</v>
      </c>
      <c r="E82" s="173">
        <v>13.960394452639138</v>
      </c>
      <c r="F82" s="173">
        <v>22.885140644436834</v>
      </c>
      <c r="G82" s="173">
        <v>11.629657880814374</v>
      </c>
      <c r="H82" s="173">
        <v>16.987543506280424</v>
      </c>
      <c r="I82" s="173">
        <v>8.4155334218716202</v>
      </c>
      <c r="J82" s="173">
        <v>-0.65390883159303925</v>
      </c>
      <c r="K82" s="173">
        <v>15.653926643684679</v>
      </c>
    </row>
    <row r="83" spans="1:11" ht="9" customHeight="1">
      <c r="A83" s="81" t="s">
        <v>116</v>
      </c>
      <c r="B83" s="83">
        <v>-31.505036443597529</v>
      </c>
      <c r="C83" s="83">
        <v>25.888928096426461</v>
      </c>
      <c r="D83" s="83">
        <v>60.139746172653531</v>
      </c>
      <c r="E83" s="83">
        <v>52.087023663225359</v>
      </c>
      <c r="F83" s="83">
        <v>57.639563987708641</v>
      </c>
      <c r="G83" s="83">
        <v>50.353122323842804</v>
      </c>
      <c r="H83" s="83">
        <v>80.69680905473578</v>
      </c>
      <c r="I83" s="83">
        <v>29.684998615491025</v>
      </c>
      <c r="J83" s="83">
        <v>21.741599125387964</v>
      </c>
      <c r="K83" s="83">
        <v>35.286396043773102</v>
      </c>
    </row>
    <row r="84" spans="1:11" ht="9" customHeight="1">
      <c r="A84" s="81" t="s">
        <v>117</v>
      </c>
      <c r="B84" s="83">
        <v>-19.293073741920555</v>
      </c>
      <c r="C84" s="83">
        <v>-20.462635731522543</v>
      </c>
      <c r="D84" s="83">
        <v>-41.156000177647165</v>
      </c>
      <c r="E84" s="83">
        <v>-3.9057921241652331</v>
      </c>
      <c r="F84" s="83">
        <v>-28.232084031213745</v>
      </c>
      <c r="G84" s="83">
        <v>3.5740139193753317</v>
      </c>
      <c r="H84" s="83">
        <v>0.87446000185156647</v>
      </c>
      <c r="I84" s="83">
        <v>-12.965850592530348</v>
      </c>
      <c r="J84" s="83">
        <v>-34.051962444208236</v>
      </c>
      <c r="K84" s="83">
        <v>11.361304465452845</v>
      </c>
    </row>
    <row r="85" spans="1:11" ht="9" customHeight="1">
      <c r="A85" s="82" t="s">
        <v>118</v>
      </c>
      <c r="B85" s="83">
        <v>7.2353122525891864</v>
      </c>
      <c r="C85" s="83">
        <v>50.865722387889811</v>
      </c>
      <c r="D85" s="83">
        <v>103.90305341308566</v>
      </c>
      <c r="E85" s="83">
        <v>9.9350980727644931</v>
      </c>
      <c r="F85" s="83">
        <v>77.271043272771863</v>
      </c>
      <c r="G85" s="83">
        <v>-1.6503290336408343</v>
      </c>
      <c r="H85" s="83">
        <v>8.6992452931619528</v>
      </c>
      <c r="I85" s="83">
        <v>23.373220083145622</v>
      </c>
      <c r="J85" s="83">
        <v>62.58174056541683</v>
      </c>
      <c r="K85" s="83">
        <v>-1.6276069078619595</v>
      </c>
    </row>
    <row r="86" spans="1:11" ht="9" customHeight="1">
      <c r="A86" s="82" t="s">
        <v>119</v>
      </c>
      <c r="B86" s="83">
        <v>3.4944689108044926</v>
      </c>
      <c r="C86" s="83">
        <v>-26.190106760985483</v>
      </c>
      <c r="D86" s="83">
        <v>-45.411131425676587</v>
      </c>
      <c r="E86" s="83">
        <v>43.837969219232491</v>
      </c>
      <c r="F86" s="83">
        <v>51.439726384592298</v>
      </c>
      <c r="G86" s="83">
        <v>41.564428795713312</v>
      </c>
      <c r="H86" s="83">
        <v>42.382515607246262</v>
      </c>
      <c r="I86" s="83">
        <v>9.0652060810231703</v>
      </c>
      <c r="J86" s="83">
        <v>-14.057813849982315</v>
      </c>
      <c r="K86" s="83">
        <v>31.124676103662409</v>
      </c>
    </row>
    <row r="87" spans="1:11" ht="9" customHeight="1">
      <c r="A87" s="82" t="s">
        <v>120</v>
      </c>
      <c r="B87" s="83">
        <v>44.069059285064363</v>
      </c>
      <c r="C87" s="83">
        <v>52.738389998204852</v>
      </c>
      <c r="D87" s="83">
        <v>30.780498904630132</v>
      </c>
      <c r="E87" s="83">
        <v>14.707875246130547</v>
      </c>
      <c r="F87" s="83">
        <v>27.869057893030035</v>
      </c>
      <c r="G87" s="83">
        <v>11.383195797633276</v>
      </c>
      <c r="H87" s="83">
        <v>12.443634597371036</v>
      </c>
      <c r="I87" s="83">
        <v>31.683373646494822</v>
      </c>
      <c r="J87" s="83">
        <v>34.227500028198712</v>
      </c>
      <c r="K87" s="83">
        <v>30.127870630244864</v>
      </c>
    </row>
    <row r="88" spans="1:11" ht="9" customHeight="1">
      <c r="A88" s="82" t="s">
        <v>121</v>
      </c>
      <c r="B88" s="83">
        <v>-20.292360278452286</v>
      </c>
      <c r="C88" s="83">
        <v>-20.076306631655164</v>
      </c>
      <c r="D88" s="83">
        <v>-54.017484466414864</v>
      </c>
      <c r="E88" s="83">
        <v>-11.900188001329628</v>
      </c>
      <c r="F88" s="83">
        <v>-18.655707406522811</v>
      </c>
      <c r="G88" s="83">
        <v>-10.054558828826563</v>
      </c>
      <c r="H88" s="83">
        <v>-5.1651215364202603</v>
      </c>
      <c r="I88" s="83">
        <v>-15.887161966543713</v>
      </c>
      <c r="J88" s="83">
        <v>-38.293322094267893</v>
      </c>
      <c r="K88" s="83">
        <v>2.1662586958934757</v>
      </c>
    </row>
    <row r="89" spans="1:11" ht="9" customHeight="1">
      <c r="A89" s="82" t="s">
        <v>122</v>
      </c>
      <c r="B89" s="83"/>
      <c r="C89" s="83"/>
      <c r="D89" s="83"/>
      <c r="E89" s="83"/>
      <c r="F89" s="83"/>
      <c r="G89" s="83"/>
      <c r="H89" s="83"/>
      <c r="I89" s="83"/>
      <c r="J89" s="83"/>
      <c r="K89" s="83"/>
    </row>
    <row r="90" spans="1:11" ht="9" customHeight="1">
      <c r="A90" s="81" t="s">
        <v>123</v>
      </c>
      <c r="B90" s="83"/>
      <c r="C90" s="83"/>
      <c r="D90" s="83"/>
      <c r="E90" s="83"/>
      <c r="F90" s="83"/>
      <c r="G90" s="83"/>
      <c r="H90" s="83"/>
      <c r="I90" s="83"/>
      <c r="J90" s="83"/>
      <c r="K90" s="83"/>
    </row>
    <row r="91" spans="1:11" ht="9" customHeight="1">
      <c r="A91" s="81" t="s">
        <v>124</v>
      </c>
      <c r="B91" s="83"/>
      <c r="C91" s="83"/>
      <c r="D91" s="83"/>
      <c r="E91" s="83"/>
      <c r="F91" s="83"/>
      <c r="G91" s="83"/>
      <c r="H91" s="83"/>
      <c r="I91" s="83"/>
      <c r="J91" s="83"/>
      <c r="K91" s="83"/>
    </row>
    <row r="92" spans="1:11" ht="9" customHeight="1">
      <c r="A92" s="81" t="s">
        <v>125</v>
      </c>
      <c r="B92" s="83"/>
      <c r="C92" s="83"/>
      <c r="D92" s="83"/>
      <c r="E92" s="83"/>
      <c r="F92" s="83"/>
      <c r="G92" s="83"/>
      <c r="H92" s="83"/>
      <c r="I92" s="83"/>
      <c r="J92" s="83"/>
      <c r="K92" s="83"/>
    </row>
    <row r="93" spans="1:11" ht="9" customHeight="1">
      <c r="A93" s="81" t="s">
        <v>126</v>
      </c>
      <c r="B93" s="83"/>
      <c r="C93" s="83"/>
      <c r="D93" s="83"/>
      <c r="E93" s="83"/>
      <c r="F93" s="83"/>
      <c r="G93" s="83"/>
      <c r="H93" s="83"/>
      <c r="I93" s="83"/>
      <c r="J93" s="83"/>
      <c r="K93" s="83"/>
    </row>
    <row r="94" spans="1:11" ht="9" customHeight="1">
      <c r="A94" s="81" t="s">
        <v>127</v>
      </c>
      <c r="B94" s="83"/>
      <c r="C94" s="83"/>
      <c r="D94" s="83"/>
      <c r="E94" s="83"/>
      <c r="F94" s="83"/>
      <c r="G94" s="83"/>
      <c r="H94" s="83"/>
      <c r="I94" s="83"/>
      <c r="J94" s="83"/>
      <c r="K94" s="83"/>
    </row>
  </sheetData>
  <mergeCells count="13">
    <mergeCell ref="A53:K53"/>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zoomScaleNormal="100" zoomScaleSheetLayoutView="70" workbookViewId="0">
      <selection sqref="A1:K1"/>
    </sheetView>
  </sheetViews>
  <sheetFormatPr baseColWidth="10" defaultRowHeight="15"/>
  <cols>
    <col min="1" max="1" width="10.5703125" style="110" customWidth="1"/>
    <col min="2" max="8" width="7.5703125" style="110" customWidth="1"/>
    <col min="9" max="9" width="8.42578125" style="110" customWidth="1"/>
    <col min="10" max="11" width="7.5703125" style="110" customWidth="1"/>
  </cols>
  <sheetData>
    <row r="1" spans="1:11">
      <c r="A1" s="264" t="s">
        <v>167</v>
      </c>
      <c r="B1" s="264"/>
      <c r="C1" s="264"/>
      <c r="D1" s="264"/>
      <c r="E1" s="264"/>
      <c r="F1" s="264"/>
      <c r="G1" s="264"/>
      <c r="H1" s="264"/>
      <c r="I1" s="264"/>
      <c r="J1" s="264"/>
      <c r="K1" s="264"/>
    </row>
    <row r="2" spans="1:11" ht="6" customHeight="1">
      <c r="A2" s="86"/>
      <c r="B2" s="87"/>
      <c r="C2" s="87"/>
      <c r="D2" s="87"/>
      <c r="E2" s="87"/>
      <c r="F2" s="87"/>
      <c r="G2" s="87"/>
      <c r="H2" s="87"/>
      <c r="I2" s="87"/>
      <c r="J2" s="87"/>
      <c r="K2" s="87"/>
    </row>
    <row r="3" spans="1:11" ht="9.6" customHeight="1">
      <c r="A3" s="265" t="s">
        <v>168</v>
      </c>
      <c r="B3" s="261" t="s">
        <v>155</v>
      </c>
      <c r="C3" s="60" t="s">
        <v>156</v>
      </c>
      <c r="D3" s="60"/>
      <c r="E3" s="60" t="s">
        <v>157</v>
      </c>
      <c r="F3" s="61"/>
      <c r="G3" s="61"/>
      <c r="H3" s="59"/>
      <c r="I3" s="254" t="s">
        <v>158</v>
      </c>
      <c r="J3" s="60" t="s">
        <v>159</v>
      </c>
      <c r="K3" s="62"/>
    </row>
    <row r="4" spans="1:11" ht="9.6" customHeight="1">
      <c r="A4" s="266"/>
      <c r="B4" s="255"/>
      <c r="C4" s="254" t="s">
        <v>160</v>
      </c>
      <c r="D4" s="254" t="s">
        <v>161</v>
      </c>
      <c r="E4" s="254" t="s">
        <v>160</v>
      </c>
      <c r="F4" s="60" t="s">
        <v>162</v>
      </c>
      <c r="G4" s="60"/>
      <c r="H4" s="59"/>
      <c r="I4" s="255"/>
      <c r="J4" s="254" t="s">
        <v>163</v>
      </c>
      <c r="K4" s="256" t="s">
        <v>164</v>
      </c>
    </row>
    <row r="5" spans="1:11" ht="9.6" customHeight="1">
      <c r="A5" s="266"/>
      <c r="B5" s="255"/>
      <c r="C5" s="255"/>
      <c r="D5" s="255"/>
      <c r="E5" s="254"/>
      <c r="F5" s="254" t="s">
        <v>163</v>
      </c>
      <c r="G5" s="60" t="s">
        <v>164</v>
      </c>
      <c r="H5" s="59"/>
      <c r="I5" s="255"/>
      <c r="J5" s="255"/>
      <c r="K5" s="257"/>
    </row>
    <row r="6" spans="1:11" ht="10.5" customHeight="1">
      <c r="A6" s="266"/>
      <c r="B6" s="255"/>
      <c r="C6" s="255"/>
      <c r="D6" s="255"/>
      <c r="E6" s="254"/>
      <c r="F6" s="255"/>
      <c r="G6" s="268" t="s">
        <v>160</v>
      </c>
      <c r="H6" s="268" t="s">
        <v>190</v>
      </c>
      <c r="I6" s="255"/>
      <c r="J6" s="255"/>
      <c r="K6" s="257"/>
    </row>
    <row r="7" spans="1:11" ht="19.5" customHeight="1">
      <c r="A7" s="267"/>
      <c r="B7" s="255"/>
      <c r="C7" s="255"/>
      <c r="D7" s="255"/>
      <c r="E7" s="254"/>
      <c r="F7" s="255"/>
      <c r="G7" s="269"/>
      <c r="H7" s="270"/>
      <c r="I7" s="255"/>
      <c r="J7" s="255"/>
      <c r="K7" s="257"/>
    </row>
    <row r="8" spans="1:11" ht="6" customHeight="1">
      <c r="A8" s="88"/>
      <c r="B8" s="89"/>
      <c r="C8" s="90"/>
      <c r="D8" s="89"/>
      <c r="E8" s="88"/>
      <c r="F8" s="91"/>
      <c r="G8" s="89"/>
      <c r="H8" s="92"/>
      <c r="I8" s="92"/>
      <c r="J8" s="93"/>
      <c r="K8" s="93"/>
    </row>
    <row r="9" spans="1:11" ht="12" customHeight="1">
      <c r="A9" s="262" t="s">
        <v>169</v>
      </c>
      <c r="B9" s="262"/>
      <c r="C9" s="262"/>
      <c r="D9" s="262"/>
      <c r="E9" s="262"/>
      <c r="F9" s="262"/>
      <c r="G9" s="262"/>
      <c r="H9" s="262"/>
      <c r="I9" s="262"/>
      <c r="J9" s="262"/>
      <c r="K9" s="262"/>
    </row>
    <row r="10" spans="1:11" ht="6" customHeight="1">
      <c r="A10" s="94"/>
      <c r="B10" s="95"/>
      <c r="C10" s="95"/>
      <c r="D10" s="95"/>
      <c r="E10" s="95"/>
      <c r="F10" s="95"/>
      <c r="G10" s="95"/>
      <c r="H10" s="87"/>
      <c r="I10" s="87"/>
      <c r="J10" s="87"/>
      <c r="K10" s="87"/>
    </row>
    <row r="11" spans="1:11" ht="9.6" customHeight="1">
      <c r="A11" s="96" t="s">
        <v>170</v>
      </c>
      <c r="B11" s="97">
        <v>35338.071000000004</v>
      </c>
      <c r="C11" s="97">
        <v>231920.18</v>
      </c>
      <c r="D11" s="97">
        <v>108778.74125000001</v>
      </c>
      <c r="E11" s="97">
        <v>587020.93625000003</v>
      </c>
      <c r="F11" s="97">
        <v>180844.17199999999</v>
      </c>
      <c r="G11" s="97">
        <v>406176.76425000001</v>
      </c>
      <c r="H11" s="97">
        <v>169248.49050000001</v>
      </c>
      <c r="I11" s="97">
        <v>854279.18724999996</v>
      </c>
      <c r="J11" s="97">
        <v>324960.98424999998</v>
      </c>
      <c r="K11" s="97">
        <v>529318.20299999998</v>
      </c>
    </row>
    <row r="12" spans="1:11" ht="9.6" customHeight="1">
      <c r="A12" s="96" t="s">
        <v>171</v>
      </c>
      <c r="B12" s="97">
        <v>31435.471000000001</v>
      </c>
      <c r="C12" s="97">
        <v>217580.00150000001</v>
      </c>
      <c r="D12" s="97">
        <v>91369.656000000003</v>
      </c>
      <c r="E12" s="97">
        <v>696339.93874999997</v>
      </c>
      <c r="F12" s="97">
        <v>197837.18875</v>
      </c>
      <c r="G12" s="97">
        <v>498502.75</v>
      </c>
      <c r="H12" s="97">
        <v>259412.82324999999</v>
      </c>
      <c r="I12" s="97">
        <v>945355.41125</v>
      </c>
      <c r="J12" s="97">
        <v>320642.31575000001</v>
      </c>
      <c r="K12" s="97">
        <v>624713.09550000005</v>
      </c>
    </row>
    <row r="13" spans="1:11" ht="9.6" customHeight="1">
      <c r="A13" s="96" t="s">
        <v>172</v>
      </c>
      <c r="B13" s="97">
        <v>30231.499500000002</v>
      </c>
      <c r="C13" s="97">
        <v>230697.37700000001</v>
      </c>
      <c r="D13" s="97">
        <v>110069.73525</v>
      </c>
      <c r="E13" s="97">
        <v>739009.53674999997</v>
      </c>
      <c r="F13" s="97">
        <v>119115.15575000001</v>
      </c>
      <c r="G13" s="97">
        <v>619894.38100000005</v>
      </c>
      <c r="H13" s="97">
        <v>288872.90574999998</v>
      </c>
      <c r="I13" s="97">
        <v>999938.41324999998</v>
      </c>
      <c r="J13" s="97">
        <v>259416.39050000001</v>
      </c>
      <c r="K13" s="97">
        <v>740522.02275</v>
      </c>
    </row>
    <row r="14" spans="1:11" ht="9.6" customHeight="1">
      <c r="A14" s="96" t="s">
        <v>173</v>
      </c>
      <c r="B14" s="97">
        <v>32013.9905</v>
      </c>
      <c r="C14" s="97">
        <v>211812.872</v>
      </c>
      <c r="D14" s="97">
        <v>97925.392000000007</v>
      </c>
      <c r="E14" s="97">
        <v>598011.56625000003</v>
      </c>
      <c r="F14" s="97">
        <v>105704.51549999999</v>
      </c>
      <c r="G14" s="97">
        <v>492307.05074999999</v>
      </c>
      <c r="H14" s="97">
        <v>227277.72500000001</v>
      </c>
      <c r="I14" s="97">
        <v>841838.42874999996</v>
      </c>
      <c r="J14" s="97">
        <v>235643.89799999999</v>
      </c>
      <c r="K14" s="97">
        <v>606194.53075000003</v>
      </c>
    </row>
    <row r="15" spans="1:11" ht="9.6" customHeight="1">
      <c r="A15" s="96" t="s">
        <v>174</v>
      </c>
      <c r="B15" s="97">
        <v>38052.061000000002</v>
      </c>
      <c r="C15" s="97">
        <v>243632.58100000001</v>
      </c>
      <c r="D15" s="97">
        <v>100020.63774999999</v>
      </c>
      <c r="E15" s="97">
        <v>512803.14425000001</v>
      </c>
      <c r="F15" s="97">
        <v>103155.6695</v>
      </c>
      <c r="G15" s="97">
        <v>409647.47474999999</v>
      </c>
      <c r="H15" s="97">
        <v>172315.07874999999</v>
      </c>
      <c r="I15" s="97">
        <v>794487.78625</v>
      </c>
      <c r="J15" s="97">
        <v>241228.36825</v>
      </c>
      <c r="K15" s="97">
        <v>553259.41799999995</v>
      </c>
    </row>
    <row r="16" spans="1:11" ht="9.6" customHeight="1">
      <c r="A16" s="96" t="s">
        <v>175</v>
      </c>
      <c r="B16" s="97">
        <v>41140.287250000001</v>
      </c>
      <c r="C16" s="97">
        <v>256665.83175000001</v>
      </c>
      <c r="D16" s="97">
        <v>175506.65849999999</v>
      </c>
      <c r="E16" s="97">
        <v>499360.90724999999</v>
      </c>
      <c r="F16" s="97">
        <v>123955.6645</v>
      </c>
      <c r="G16" s="97">
        <v>375405.24274999998</v>
      </c>
      <c r="H16" s="97">
        <v>182815.89175000001</v>
      </c>
      <c r="I16" s="97">
        <v>797167.02625</v>
      </c>
      <c r="J16" s="97">
        <v>340602.61025000003</v>
      </c>
      <c r="K16" s="97">
        <v>456564.41600000003</v>
      </c>
    </row>
    <row r="17" spans="1:11" ht="9.6" customHeight="1">
      <c r="A17" s="96" t="s">
        <v>176</v>
      </c>
      <c r="B17" s="97">
        <v>47774.035499999998</v>
      </c>
      <c r="C17" s="97">
        <v>260343.72774999999</v>
      </c>
      <c r="D17" s="97">
        <v>178124.38725</v>
      </c>
      <c r="E17" s="97">
        <v>436069.77175000001</v>
      </c>
      <c r="F17" s="97">
        <v>127815.363</v>
      </c>
      <c r="G17" s="97">
        <v>308254.40875</v>
      </c>
      <c r="H17" s="97">
        <v>158777.64275</v>
      </c>
      <c r="I17" s="97">
        <v>744187.53500000003</v>
      </c>
      <c r="J17" s="97">
        <v>353713.78574999998</v>
      </c>
      <c r="K17" s="97">
        <v>390473.74924999999</v>
      </c>
    </row>
    <row r="18" spans="1:11" ht="9.6" customHeight="1">
      <c r="A18" s="96" t="s">
        <v>177</v>
      </c>
      <c r="B18" s="97">
        <v>61355.781999999999</v>
      </c>
      <c r="C18" s="97">
        <v>241646.54699999999</v>
      </c>
      <c r="D18" s="97">
        <v>164106.57750000001</v>
      </c>
      <c r="E18" s="97">
        <v>458851.23125000001</v>
      </c>
      <c r="F18" s="97">
        <v>139115.32999999999</v>
      </c>
      <c r="G18" s="97">
        <v>319735.90125</v>
      </c>
      <c r="H18" s="97">
        <v>159768.91500000001</v>
      </c>
      <c r="I18" s="97">
        <v>761853.56024999998</v>
      </c>
      <c r="J18" s="97">
        <v>364577.68949999998</v>
      </c>
      <c r="K18" s="97">
        <v>397275.87075</v>
      </c>
    </row>
    <row r="19" spans="1:11" ht="9.6" customHeight="1">
      <c r="A19" s="96" t="s">
        <v>178</v>
      </c>
      <c r="B19" s="97">
        <v>72286.009749999997</v>
      </c>
      <c r="C19" s="97">
        <v>209334.19450000001</v>
      </c>
      <c r="D19" s="97">
        <v>124649.5995</v>
      </c>
      <c r="E19" s="97">
        <v>521602.6985</v>
      </c>
      <c r="F19" s="97">
        <v>157353.28724999999</v>
      </c>
      <c r="G19" s="97">
        <v>364249.41125</v>
      </c>
      <c r="H19" s="97">
        <v>188655.89550000001</v>
      </c>
      <c r="I19" s="97">
        <v>803222.90275000001</v>
      </c>
      <c r="J19" s="97">
        <v>354288.89649999997</v>
      </c>
      <c r="K19" s="97">
        <v>448934.00624999998</v>
      </c>
    </row>
    <row r="20" spans="1:11" ht="9.6" customHeight="1">
      <c r="A20" s="96" t="s">
        <v>194</v>
      </c>
      <c r="B20" s="97">
        <v>93736</v>
      </c>
      <c r="C20" s="97">
        <v>214071</v>
      </c>
      <c r="D20" s="97">
        <v>122921</v>
      </c>
      <c r="E20" s="97">
        <v>600239</v>
      </c>
      <c r="F20" s="97">
        <v>191743</v>
      </c>
      <c r="G20" s="97">
        <v>408496</v>
      </c>
      <c r="H20" s="97">
        <v>211186</v>
      </c>
      <c r="I20" s="97">
        <v>908045</v>
      </c>
      <c r="J20" s="97">
        <v>408399</v>
      </c>
      <c r="K20" s="97">
        <v>499646</v>
      </c>
    </row>
    <row r="21" spans="1:11" ht="9.6" customHeight="1">
      <c r="A21" s="96" t="s">
        <v>200</v>
      </c>
      <c r="B21" s="97">
        <v>86586</v>
      </c>
      <c r="C21" s="97">
        <v>338249</v>
      </c>
      <c r="D21" s="97">
        <v>183112</v>
      </c>
      <c r="E21" s="97">
        <v>618553</v>
      </c>
      <c r="F21" s="97">
        <v>205339</v>
      </c>
      <c r="G21" s="97">
        <v>413214</v>
      </c>
      <c r="H21" s="97">
        <v>240184</v>
      </c>
      <c r="I21" s="97">
        <v>1043387</v>
      </c>
      <c r="J21" s="97">
        <v>475037</v>
      </c>
      <c r="K21" s="97">
        <v>568351</v>
      </c>
    </row>
    <row r="22" spans="1:11" ht="9.6" customHeight="1">
      <c r="A22" s="96" t="s">
        <v>206</v>
      </c>
      <c r="B22" s="97">
        <v>105060</v>
      </c>
      <c r="C22" s="97">
        <v>355312</v>
      </c>
      <c r="D22" s="97">
        <v>166804</v>
      </c>
      <c r="E22" s="97">
        <v>719108</v>
      </c>
      <c r="F22" s="97">
        <v>230212</v>
      </c>
      <c r="G22" s="97">
        <v>488896</v>
      </c>
      <c r="H22" s="97">
        <v>282854</v>
      </c>
      <c r="I22" s="97">
        <v>1179479</v>
      </c>
      <c r="J22" s="97">
        <v>502076</v>
      </c>
      <c r="K22" s="97">
        <v>677403</v>
      </c>
    </row>
    <row r="23" spans="1:11" ht="9.6" customHeight="1">
      <c r="A23" s="96" t="s">
        <v>212</v>
      </c>
      <c r="B23" s="97">
        <v>92448.126749999996</v>
      </c>
      <c r="C23" s="97">
        <v>351140.02850000001</v>
      </c>
      <c r="D23" s="97">
        <v>158433.3075</v>
      </c>
      <c r="E23" s="97">
        <v>796458.90350000001</v>
      </c>
      <c r="F23" s="97">
        <v>275144.81</v>
      </c>
      <c r="G23" s="97">
        <v>521314.09350000002</v>
      </c>
      <c r="H23" s="97">
        <v>303520.38124999998</v>
      </c>
      <c r="I23" s="97">
        <v>1240047.0587500001</v>
      </c>
      <c r="J23" s="97">
        <v>526026.24424999999</v>
      </c>
      <c r="K23" s="97">
        <v>714020.81449999998</v>
      </c>
    </row>
    <row r="24" spans="1:11" ht="9.6" customHeight="1">
      <c r="A24" s="96" t="s">
        <v>216</v>
      </c>
      <c r="B24" s="97">
        <v>99007.246750000006</v>
      </c>
      <c r="C24" s="97">
        <v>441912.25099999999</v>
      </c>
      <c r="D24" s="97">
        <v>252100.70499999999</v>
      </c>
      <c r="E24" s="97">
        <v>796647.79925000004</v>
      </c>
      <c r="F24" s="97">
        <v>239785.2225</v>
      </c>
      <c r="G24" s="97">
        <v>556862.57675000001</v>
      </c>
      <c r="H24" s="97">
        <v>342045.00675</v>
      </c>
      <c r="I24" s="97">
        <v>1337567.297</v>
      </c>
      <c r="J24" s="97">
        <v>590893.17425000004</v>
      </c>
      <c r="K24" s="97">
        <v>746674.12274999998</v>
      </c>
    </row>
    <row r="25" spans="1:11" ht="9.6" customHeight="1">
      <c r="A25" s="189"/>
    </row>
    <row r="26" spans="1:11" ht="9.6" customHeight="1">
      <c r="A26" s="96"/>
      <c r="B26" s="98"/>
      <c r="C26" s="97"/>
      <c r="D26" s="97"/>
      <c r="E26" s="97"/>
      <c r="F26" s="97"/>
      <c r="G26" s="97"/>
      <c r="H26" s="97"/>
      <c r="I26" s="97"/>
      <c r="J26" s="97"/>
      <c r="K26" s="97"/>
    </row>
    <row r="27" spans="1:11" ht="9.6" customHeight="1">
      <c r="A27" s="99">
        <v>2021</v>
      </c>
      <c r="B27" s="97"/>
      <c r="C27" s="97"/>
      <c r="D27" s="97"/>
      <c r="E27" s="97"/>
      <c r="F27" s="97"/>
      <c r="G27" s="97"/>
      <c r="H27" s="102"/>
      <c r="I27" s="97"/>
      <c r="J27" s="97"/>
      <c r="K27" s="97"/>
    </row>
    <row r="28" spans="1:11" ht="9.6" customHeight="1">
      <c r="A28" s="96"/>
      <c r="B28" s="97"/>
      <c r="C28" s="97"/>
      <c r="D28" s="97"/>
      <c r="E28" s="97"/>
      <c r="F28" s="97"/>
      <c r="G28" s="97"/>
      <c r="H28" s="102"/>
      <c r="I28" s="97"/>
      <c r="J28" s="97"/>
      <c r="K28" s="97"/>
    </row>
    <row r="29" spans="1:11" ht="9.6" customHeight="1">
      <c r="A29" s="101" t="s">
        <v>179</v>
      </c>
      <c r="B29" s="97">
        <v>105654</v>
      </c>
      <c r="C29" s="97">
        <v>439991</v>
      </c>
      <c r="D29" s="97">
        <v>242068</v>
      </c>
      <c r="E29" s="97">
        <v>795410</v>
      </c>
      <c r="F29" s="97">
        <v>250588</v>
      </c>
      <c r="G29" s="97">
        <v>544822</v>
      </c>
      <c r="H29" s="97">
        <v>331642</v>
      </c>
      <c r="I29" s="97">
        <v>1341055</v>
      </c>
      <c r="J29" s="97">
        <v>598310</v>
      </c>
      <c r="K29" s="97">
        <v>742745</v>
      </c>
    </row>
    <row r="30" spans="1:11" ht="9.6" customHeight="1">
      <c r="A30" s="101"/>
      <c r="B30" s="87"/>
      <c r="C30" s="87"/>
      <c r="D30" s="87"/>
      <c r="E30" s="87"/>
      <c r="F30" s="87"/>
      <c r="G30" s="87"/>
      <c r="H30" s="87"/>
      <c r="I30" s="87"/>
      <c r="J30" s="87"/>
      <c r="K30" s="87"/>
    </row>
    <row r="31" spans="1:11" ht="9.6" customHeight="1">
      <c r="A31" s="101" t="s">
        <v>180</v>
      </c>
      <c r="B31" s="97">
        <v>100552.21400000001</v>
      </c>
      <c r="C31" s="97">
        <v>477202.92499999999</v>
      </c>
      <c r="D31" s="97">
        <v>267475.06199999998</v>
      </c>
      <c r="E31" s="97">
        <v>802679.36300000001</v>
      </c>
      <c r="F31" s="97">
        <v>234198.24</v>
      </c>
      <c r="G31" s="97">
        <v>568481.12300000002</v>
      </c>
      <c r="H31" s="97">
        <v>347379.815</v>
      </c>
      <c r="I31" s="97">
        <v>1380434.5020000001</v>
      </c>
      <c r="J31" s="97">
        <v>602225.51599999995</v>
      </c>
      <c r="K31" s="97">
        <v>778208.98600000003</v>
      </c>
    </row>
    <row r="32" spans="1:11" ht="9.6" customHeight="1">
      <c r="A32" s="101"/>
      <c r="B32" s="87"/>
      <c r="C32" s="87"/>
      <c r="D32" s="87"/>
      <c r="E32" s="87"/>
      <c r="F32" s="87"/>
      <c r="G32" s="87"/>
      <c r="H32" s="87"/>
      <c r="I32" s="87"/>
      <c r="J32" s="87"/>
      <c r="K32" s="87"/>
    </row>
    <row r="33" spans="1:11" ht="9.6" customHeight="1">
      <c r="A33" s="101" t="s">
        <v>181</v>
      </c>
      <c r="B33" s="97">
        <v>98774</v>
      </c>
      <c r="C33" s="97">
        <v>435948</v>
      </c>
      <c r="D33" s="97">
        <v>248169</v>
      </c>
      <c r="E33" s="97">
        <v>790674</v>
      </c>
      <c r="F33" s="97">
        <v>227221</v>
      </c>
      <c r="G33" s="97">
        <v>563453</v>
      </c>
      <c r="H33" s="97">
        <v>342839</v>
      </c>
      <c r="I33" s="97">
        <v>1325396</v>
      </c>
      <c r="J33" s="97">
        <v>574164</v>
      </c>
      <c r="K33" s="97">
        <v>751232</v>
      </c>
    </row>
    <row r="34" spans="1:11" ht="9.6" customHeight="1">
      <c r="A34" s="101"/>
      <c r="B34" s="87"/>
      <c r="C34" s="87"/>
      <c r="D34" s="87"/>
      <c r="E34" s="87"/>
      <c r="F34" s="87"/>
      <c r="G34" s="87"/>
      <c r="H34" s="87"/>
      <c r="I34" s="87"/>
      <c r="J34" s="87"/>
      <c r="K34" s="87"/>
    </row>
    <row r="35" spans="1:11" ht="9.6" customHeight="1">
      <c r="A35" s="101" t="s">
        <v>182</v>
      </c>
      <c r="B35" s="97">
        <v>91048.297999999995</v>
      </c>
      <c r="C35" s="97">
        <v>414507.16200000001</v>
      </c>
      <c r="D35" s="97">
        <v>250690.894</v>
      </c>
      <c r="E35" s="97">
        <v>797828.19200000004</v>
      </c>
      <c r="F35" s="97">
        <v>247134.25</v>
      </c>
      <c r="G35" s="97">
        <v>550693.94200000004</v>
      </c>
      <c r="H35" s="97">
        <v>346319.397</v>
      </c>
      <c r="I35" s="97">
        <v>1303383.652</v>
      </c>
      <c r="J35" s="97">
        <v>588873.44200000004</v>
      </c>
      <c r="K35" s="97">
        <v>714510.21</v>
      </c>
    </row>
    <row r="36" spans="1:11" ht="9.6" customHeight="1">
      <c r="A36" s="100"/>
      <c r="B36" s="97"/>
      <c r="C36" s="97"/>
      <c r="D36" s="97"/>
      <c r="E36" s="97"/>
      <c r="F36" s="97"/>
      <c r="G36" s="97"/>
      <c r="H36" s="102"/>
      <c r="I36" s="97"/>
      <c r="J36" s="97"/>
      <c r="K36" s="97"/>
    </row>
    <row r="37" spans="1:11" ht="9.6" customHeight="1">
      <c r="A37" s="100"/>
      <c r="B37" s="97"/>
      <c r="C37" s="97"/>
      <c r="D37" s="97"/>
      <c r="E37" s="97"/>
      <c r="F37" s="97"/>
      <c r="G37" s="97"/>
      <c r="H37" s="102"/>
      <c r="I37" s="97"/>
      <c r="J37" s="97"/>
      <c r="K37" s="97"/>
    </row>
    <row r="38" spans="1:11" ht="9.6" customHeight="1">
      <c r="A38" s="99">
        <v>2022</v>
      </c>
      <c r="B38" s="97"/>
      <c r="C38" s="97"/>
      <c r="D38" s="97"/>
      <c r="E38" s="97"/>
      <c r="F38" s="97"/>
      <c r="G38" s="97"/>
      <c r="H38" s="102"/>
      <c r="I38" s="97"/>
      <c r="J38" s="97"/>
      <c r="K38" s="97"/>
    </row>
    <row r="39" spans="1:11" ht="9" customHeight="1">
      <c r="A39" s="96"/>
      <c r="B39" s="97"/>
      <c r="C39" s="97"/>
      <c r="D39" s="97"/>
      <c r="E39" s="97"/>
      <c r="F39" s="97"/>
      <c r="G39" s="97"/>
      <c r="H39" s="102"/>
      <c r="I39" s="97"/>
      <c r="J39" s="97"/>
      <c r="K39" s="97"/>
    </row>
    <row r="40" spans="1:11" ht="9.6" customHeight="1">
      <c r="A40" s="101" t="s">
        <v>179</v>
      </c>
      <c r="B40" s="97">
        <v>98687.275999999998</v>
      </c>
      <c r="C40" s="97">
        <v>470639.74900000001</v>
      </c>
      <c r="D40" s="97">
        <v>279479.05599999998</v>
      </c>
      <c r="E40" s="97">
        <v>884348.34600000002</v>
      </c>
      <c r="F40" s="97">
        <v>247962.109</v>
      </c>
      <c r="G40" s="97">
        <v>636386.23699999996</v>
      </c>
      <c r="H40" s="97">
        <v>410477.96399999998</v>
      </c>
      <c r="I40" s="97">
        <v>1453675.371</v>
      </c>
      <c r="J40" s="97">
        <v>626128.44099999999</v>
      </c>
      <c r="K40" s="97">
        <v>827546.93</v>
      </c>
    </row>
    <row r="41" spans="1:11" ht="9.6" customHeight="1">
      <c r="A41" s="101"/>
      <c r="B41" s="87"/>
      <c r="C41" s="87"/>
      <c r="D41" s="87"/>
      <c r="E41" s="87"/>
      <c r="F41" s="87"/>
      <c r="G41" s="87"/>
      <c r="H41" s="87"/>
      <c r="I41" s="87"/>
      <c r="J41" s="87"/>
      <c r="K41" s="87"/>
    </row>
    <row r="42" spans="1:11" ht="9.6" customHeight="1">
      <c r="A42" s="101" t="s">
        <v>180</v>
      </c>
      <c r="B42" s="97">
        <v>104171.511</v>
      </c>
      <c r="C42" s="97">
        <v>500048</v>
      </c>
      <c r="D42" s="97">
        <v>264995.99099999998</v>
      </c>
      <c r="E42" s="97">
        <v>910197.06900000002</v>
      </c>
      <c r="F42" s="97">
        <v>241327.64</v>
      </c>
      <c r="G42" s="97">
        <v>668869.429</v>
      </c>
      <c r="H42" s="97">
        <v>424917.25199999998</v>
      </c>
      <c r="I42" s="97">
        <v>1514416.58</v>
      </c>
      <c r="J42" s="97">
        <v>610495.14199999999</v>
      </c>
      <c r="K42" s="97">
        <v>903921.43799999997</v>
      </c>
    </row>
    <row r="43" spans="1:11" ht="9.6" customHeight="1">
      <c r="A43" s="101"/>
      <c r="B43" s="87"/>
      <c r="C43" s="87"/>
      <c r="D43" s="87"/>
      <c r="E43" s="87"/>
      <c r="F43" s="87"/>
      <c r="G43" s="87"/>
      <c r="H43" s="87"/>
      <c r="I43" s="87"/>
      <c r="J43" s="87"/>
      <c r="K43" s="87"/>
    </row>
    <row r="44" spans="1:11" ht="9.6" customHeight="1">
      <c r="A44" s="101" t="s">
        <v>181</v>
      </c>
      <c r="B44" s="97"/>
      <c r="C44" s="97"/>
      <c r="D44" s="97"/>
      <c r="E44" s="97"/>
      <c r="F44" s="97"/>
      <c r="G44" s="97"/>
      <c r="H44" s="97"/>
      <c r="I44" s="97"/>
      <c r="J44" s="97"/>
      <c r="K44" s="97"/>
    </row>
    <row r="45" spans="1:11" ht="9.6" customHeight="1">
      <c r="A45" s="101"/>
      <c r="B45" s="87"/>
      <c r="C45" s="87"/>
      <c r="D45" s="87"/>
      <c r="E45" s="87"/>
      <c r="F45" s="87"/>
      <c r="G45" s="87"/>
      <c r="H45" s="87"/>
      <c r="I45" s="87"/>
      <c r="J45" s="87"/>
      <c r="K45" s="87"/>
    </row>
    <row r="46" spans="1:11" ht="9.6" customHeight="1">
      <c r="A46" s="101" t="s">
        <v>182</v>
      </c>
      <c r="B46" s="97"/>
      <c r="C46" s="97"/>
      <c r="D46" s="97"/>
      <c r="E46" s="97"/>
      <c r="F46" s="97"/>
      <c r="G46" s="97"/>
      <c r="H46" s="97"/>
      <c r="I46" s="97"/>
      <c r="J46" s="97"/>
      <c r="K46" s="97"/>
    </row>
    <row r="47" spans="1:11" ht="9.6" customHeight="1">
      <c r="A47" s="133"/>
      <c r="B47" s="97"/>
      <c r="C47" s="97"/>
      <c r="D47" s="97"/>
      <c r="E47" s="97"/>
      <c r="F47" s="97"/>
      <c r="G47" s="97"/>
      <c r="H47" s="97"/>
      <c r="I47" s="97"/>
      <c r="J47" s="97"/>
      <c r="K47" s="97"/>
    </row>
    <row r="48" spans="1:11" ht="9.6" customHeight="1">
      <c r="A48" s="133"/>
      <c r="B48" s="97"/>
      <c r="C48" s="97"/>
      <c r="D48" s="97"/>
      <c r="E48" s="97"/>
      <c r="F48" s="97"/>
      <c r="G48" s="97"/>
      <c r="H48" s="97"/>
      <c r="I48" s="97"/>
      <c r="J48" s="97"/>
      <c r="K48" s="97"/>
    </row>
    <row r="49" spans="1:11" ht="12" customHeight="1">
      <c r="A49" s="263" t="s">
        <v>183</v>
      </c>
      <c r="B49" s="263"/>
      <c r="C49" s="263"/>
      <c r="D49" s="263"/>
      <c r="E49" s="263"/>
      <c r="F49" s="263"/>
      <c r="G49" s="263"/>
      <c r="H49" s="263"/>
      <c r="I49" s="263"/>
      <c r="J49" s="263"/>
      <c r="K49" s="263"/>
    </row>
    <row r="50" spans="1:11" ht="12" customHeight="1">
      <c r="A50" s="103"/>
      <c r="B50" s="104"/>
      <c r="C50" s="105"/>
      <c r="D50" s="106"/>
      <c r="E50" s="107"/>
      <c r="F50" s="107"/>
      <c r="G50" s="105"/>
      <c r="H50" s="87"/>
      <c r="I50" s="87"/>
      <c r="J50" s="87"/>
      <c r="K50" s="87"/>
    </row>
    <row r="51" spans="1:11" ht="9.6" customHeight="1">
      <c r="A51" s="100"/>
      <c r="B51" s="97"/>
      <c r="C51" s="97"/>
      <c r="D51" s="97"/>
      <c r="E51" s="97"/>
      <c r="F51" s="97"/>
      <c r="G51" s="97"/>
      <c r="H51" s="102"/>
      <c r="I51" s="97"/>
      <c r="J51" s="97"/>
      <c r="K51" s="97"/>
    </row>
    <row r="52" spans="1:11" ht="9.6" customHeight="1">
      <c r="A52" s="99">
        <v>2022</v>
      </c>
      <c r="B52" s="97"/>
      <c r="C52" s="97"/>
      <c r="D52" s="97"/>
      <c r="E52" s="97"/>
      <c r="F52" s="97"/>
      <c r="G52" s="97"/>
      <c r="H52" s="102"/>
      <c r="I52" s="97"/>
      <c r="J52" s="97"/>
      <c r="K52" s="97"/>
    </row>
    <row r="53" spans="1:11" ht="9.6" customHeight="1">
      <c r="A53" s="96"/>
      <c r="B53" s="97"/>
      <c r="C53" s="97"/>
      <c r="D53" s="97"/>
      <c r="E53" s="97"/>
      <c r="F53" s="97"/>
      <c r="G53" s="97"/>
      <c r="H53" s="102"/>
      <c r="I53" s="97"/>
      <c r="J53" s="97"/>
      <c r="K53" s="97"/>
    </row>
    <row r="54" spans="1:11" ht="9.6" customHeight="1">
      <c r="A54" s="101" t="s">
        <v>179</v>
      </c>
      <c r="B54" s="108">
        <v>-6.5939046321010109</v>
      </c>
      <c r="C54" s="108">
        <v>6.9657672543302045</v>
      </c>
      <c r="D54" s="108">
        <v>15.454771386552531</v>
      </c>
      <c r="E54" s="108">
        <v>11.18144680102086</v>
      </c>
      <c r="F54" s="108">
        <v>-1.0478917585838121</v>
      </c>
      <c r="G54" s="108">
        <v>16.806266450326891</v>
      </c>
      <c r="H54" s="108">
        <v>23.771405310545703</v>
      </c>
      <c r="I54" s="108">
        <v>8.3978935241283938</v>
      </c>
      <c r="J54" s="108">
        <v>4.6495029332620206</v>
      </c>
      <c r="K54" s="108">
        <v>11.417368006516375</v>
      </c>
    </row>
    <row r="55" spans="1:11" ht="9.6" customHeight="1">
      <c r="A55" s="101"/>
      <c r="B55" s="108"/>
      <c r="C55" s="108"/>
      <c r="D55" s="108"/>
      <c r="E55" s="108"/>
      <c r="F55" s="108"/>
      <c r="G55" s="108"/>
      <c r="H55" s="108"/>
      <c r="I55" s="108"/>
      <c r="J55" s="108"/>
      <c r="K55" s="108"/>
    </row>
    <row r="56" spans="1:11" ht="9.6" customHeight="1">
      <c r="A56" s="101" t="s">
        <v>180</v>
      </c>
      <c r="B56" s="108">
        <v>3.5994204961016485</v>
      </c>
      <c r="C56" s="108">
        <v>4.7872872950223453</v>
      </c>
      <c r="D56" s="108">
        <v>-0.92684191993943588</v>
      </c>
      <c r="E56" s="108">
        <v>13.394851164250001</v>
      </c>
      <c r="F56" s="108">
        <v>3.0441731756822867</v>
      </c>
      <c r="G56" s="108">
        <v>17.659039489337623</v>
      </c>
      <c r="H56" s="108">
        <v>22.320651244517467</v>
      </c>
      <c r="I56" s="108">
        <v>9.7057903005093085</v>
      </c>
      <c r="J56" s="108">
        <v>1.373177618731128</v>
      </c>
      <c r="K56" s="108">
        <v>16.154073553707324</v>
      </c>
    </row>
    <row r="57" spans="1:11" ht="9.6" customHeight="1">
      <c r="A57" s="101"/>
      <c r="B57" s="108"/>
      <c r="C57" s="108"/>
      <c r="D57" s="108"/>
      <c r="E57" s="108"/>
      <c r="F57" s="108"/>
      <c r="G57" s="108"/>
      <c r="H57" s="108"/>
      <c r="I57" s="108"/>
      <c r="J57" s="108"/>
      <c r="K57" s="108"/>
    </row>
    <row r="58" spans="1:11" ht="9.6" customHeight="1">
      <c r="A58" s="101" t="s">
        <v>181</v>
      </c>
      <c r="B58" s="108"/>
      <c r="C58" s="108"/>
      <c r="D58" s="108"/>
      <c r="E58" s="108"/>
      <c r="F58" s="108"/>
      <c r="G58" s="108"/>
      <c r="H58" s="108"/>
      <c r="I58" s="108"/>
      <c r="J58" s="108"/>
      <c r="K58" s="108"/>
    </row>
    <row r="59" spans="1:11" ht="9.6" customHeight="1">
      <c r="A59" s="101"/>
      <c r="B59" s="108"/>
      <c r="C59" s="108"/>
      <c r="D59" s="108"/>
      <c r="E59" s="108"/>
      <c r="F59" s="108"/>
      <c r="G59" s="108"/>
      <c r="H59" s="108"/>
      <c r="I59" s="108"/>
      <c r="J59" s="108"/>
      <c r="K59" s="108"/>
    </row>
    <row r="60" spans="1:11" ht="9.6" customHeight="1">
      <c r="A60" s="101" t="s">
        <v>182</v>
      </c>
      <c r="B60" s="108"/>
      <c r="C60" s="108"/>
      <c r="D60" s="108"/>
      <c r="E60" s="108"/>
      <c r="F60" s="108"/>
      <c r="G60" s="108"/>
      <c r="H60" s="108"/>
      <c r="I60" s="108"/>
      <c r="J60" s="108"/>
      <c r="K60" s="108"/>
    </row>
    <row r="61" spans="1:11" ht="9.6" customHeight="1">
      <c r="A61" s="109"/>
      <c r="B61" s="97"/>
      <c r="C61" s="97"/>
      <c r="D61" s="97"/>
      <c r="E61" s="97"/>
      <c r="F61" s="97"/>
      <c r="G61" s="97"/>
      <c r="H61" s="102"/>
      <c r="I61" s="97"/>
      <c r="J61" s="97"/>
      <c r="K61" s="97"/>
    </row>
    <row r="62" spans="1:11" ht="9.6" customHeight="1">
      <c r="A62" s="109"/>
      <c r="B62" s="97"/>
      <c r="C62" s="97"/>
      <c r="D62" s="97"/>
      <c r="E62" s="97"/>
      <c r="F62" s="97"/>
      <c r="G62" s="97"/>
      <c r="H62" s="102"/>
      <c r="I62" s="97"/>
      <c r="J62" s="97"/>
      <c r="K62" s="97"/>
    </row>
    <row r="63" spans="1:11" ht="12" customHeight="1">
      <c r="A63" s="263" t="s">
        <v>184</v>
      </c>
      <c r="B63" s="263"/>
      <c r="C63" s="263"/>
      <c r="D63" s="263"/>
      <c r="E63" s="263"/>
      <c r="F63" s="263"/>
      <c r="G63" s="263"/>
      <c r="H63" s="263"/>
      <c r="I63" s="263"/>
      <c r="J63" s="263"/>
      <c r="K63" s="263"/>
    </row>
    <row r="64" spans="1:11" ht="8.25" customHeight="1">
      <c r="A64" s="103"/>
      <c r="B64" s="97"/>
      <c r="C64" s="97"/>
      <c r="D64" s="97"/>
      <c r="E64" s="97"/>
      <c r="F64" s="97"/>
      <c r="G64" s="97"/>
      <c r="H64" s="102"/>
      <c r="I64" s="97"/>
      <c r="J64" s="97"/>
      <c r="K64" s="97"/>
    </row>
    <row r="65" spans="1:11" ht="9.6" customHeight="1">
      <c r="A65" s="100"/>
      <c r="B65" s="97"/>
      <c r="C65" s="97"/>
      <c r="D65" s="97"/>
      <c r="E65" s="97"/>
      <c r="F65" s="97"/>
      <c r="G65" s="97"/>
      <c r="H65" s="102"/>
      <c r="I65" s="97"/>
      <c r="J65" s="97"/>
      <c r="K65" s="97"/>
    </row>
    <row r="66" spans="1:11" ht="9.6" customHeight="1">
      <c r="A66" s="99">
        <v>2022</v>
      </c>
      <c r="B66" s="97"/>
      <c r="C66" s="97"/>
      <c r="D66" s="97"/>
      <c r="E66" s="97"/>
      <c r="F66" s="97"/>
      <c r="G66" s="97"/>
      <c r="H66" s="102"/>
      <c r="I66" s="97"/>
      <c r="J66" s="97"/>
      <c r="K66" s="97"/>
    </row>
    <row r="67" spans="1:11" ht="9.6" customHeight="1">
      <c r="A67" s="96"/>
      <c r="B67" s="97"/>
      <c r="C67" s="97"/>
      <c r="D67" s="97"/>
      <c r="E67" s="97"/>
      <c r="F67" s="97"/>
      <c r="G67" s="97"/>
      <c r="H67" s="102"/>
      <c r="I67" s="97"/>
      <c r="J67" s="97"/>
      <c r="K67" s="97"/>
    </row>
    <row r="68" spans="1:11" ht="9.6" customHeight="1">
      <c r="A68" s="101" t="s">
        <v>179</v>
      </c>
      <c r="B68" s="108">
        <v>8.3900283341924773</v>
      </c>
      <c r="C68" s="108">
        <v>13.542006543182477</v>
      </c>
      <c r="D68" s="108">
        <v>11.483529194323262</v>
      </c>
      <c r="E68" s="108">
        <v>10.844459354477157</v>
      </c>
      <c r="F68" s="108">
        <v>0.33498351604441584</v>
      </c>
      <c r="G68" s="108">
        <v>15.560784033465891</v>
      </c>
      <c r="H68" s="108">
        <v>18.525837003579671</v>
      </c>
      <c r="I68" s="108">
        <v>11.530888757840584</v>
      </c>
      <c r="J68" s="108">
        <v>6.3264865322284214</v>
      </c>
      <c r="K68" s="108">
        <v>15.82016861592504</v>
      </c>
    </row>
    <row r="69" spans="1:11" ht="9.6" customHeight="1">
      <c r="A69" s="101"/>
      <c r="B69" s="108"/>
      <c r="C69" s="108"/>
      <c r="D69" s="108"/>
      <c r="E69" s="108"/>
      <c r="F69" s="108"/>
      <c r="G69" s="108"/>
      <c r="H69" s="108"/>
      <c r="I69" s="108"/>
      <c r="J69" s="108"/>
      <c r="K69" s="108"/>
    </row>
    <row r="70" spans="1:11" ht="9.6" customHeight="1">
      <c r="A70" s="101" t="s">
        <v>180</v>
      </c>
      <c r="B70" s="108">
        <v>5.5571855078865493</v>
      </c>
      <c r="C70" s="108">
        <v>6.2485693277046153</v>
      </c>
      <c r="D70" s="108">
        <v>-5.1821647057516902</v>
      </c>
      <c r="E70" s="108">
        <v>2.9229118951730362</v>
      </c>
      <c r="F70" s="108">
        <v>-2.675597907581913</v>
      </c>
      <c r="G70" s="108">
        <v>5.1043203186055139</v>
      </c>
      <c r="H70" s="108">
        <v>3.5176767735088461</v>
      </c>
      <c r="I70" s="108">
        <v>4.1784575987013834</v>
      </c>
      <c r="J70" s="108">
        <v>-2.4968198178367049</v>
      </c>
      <c r="K70" s="108">
        <v>9.2290243889853958</v>
      </c>
    </row>
    <row r="71" spans="1:11" ht="9.6" customHeight="1">
      <c r="A71" s="101"/>
      <c r="B71" s="108"/>
      <c r="C71" s="108"/>
      <c r="D71" s="108"/>
      <c r="E71" s="108"/>
      <c r="F71" s="108"/>
      <c r="G71" s="108"/>
      <c r="H71" s="108"/>
      <c r="I71" s="108"/>
      <c r="J71" s="108"/>
      <c r="K71" s="108"/>
    </row>
    <row r="72" spans="1:11" ht="9.6" customHeight="1">
      <c r="A72" s="101" t="s">
        <v>181</v>
      </c>
      <c r="B72" s="108"/>
      <c r="C72" s="108"/>
      <c r="D72" s="108"/>
      <c r="E72" s="108"/>
      <c r="F72" s="108"/>
      <c r="G72" s="108"/>
      <c r="H72" s="108"/>
      <c r="I72" s="108"/>
      <c r="J72" s="108"/>
      <c r="K72" s="108"/>
    </row>
    <row r="73" spans="1:11" ht="9.6" customHeight="1">
      <c r="A73" s="101"/>
      <c r="B73" s="108"/>
      <c r="C73" s="108"/>
      <c r="D73" s="108"/>
      <c r="E73" s="108"/>
      <c r="F73" s="108"/>
      <c r="G73" s="108"/>
      <c r="H73" s="108"/>
      <c r="I73" s="108"/>
      <c r="J73" s="108"/>
      <c r="K73" s="108"/>
    </row>
    <row r="74" spans="1:11" ht="9.6" customHeight="1">
      <c r="A74" s="101" t="s">
        <v>182</v>
      </c>
      <c r="B74" s="108"/>
      <c r="C74" s="108"/>
      <c r="D74" s="108"/>
      <c r="E74" s="108"/>
      <c r="F74" s="108"/>
      <c r="G74" s="108"/>
      <c r="H74" s="108"/>
      <c r="I74" s="108"/>
      <c r="J74" s="108"/>
      <c r="K74" s="108"/>
    </row>
    <row r="77" spans="1:11">
      <c r="E77" s="87"/>
    </row>
  </sheetData>
  <mergeCells count="15">
    <mergeCell ref="A9:K9"/>
    <mergeCell ref="A49:K49"/>
    <mergeCell ref="A63:K63"/>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election sqref="A1:K1"/>
    </sheetView>
  </sheetViews>
  <sheetFormatPr baseColWidth="10" defaultRowHeight="15"/>
  <cols>
    <col min="1" max="1" width="8.5703125" style="84" customWidth="1"/>
    <col min="2" max="2" width="7.5703125" style="85" customWidth="1"/>
    <col min="3" max="6" width="8" style="85" customWidth="1"/>
    <col min="7" max="7" width="7.7109375" style="85" customWidth="1"/>
    <col min="8" max="8" width="9" style="85" customWidth="1"/>
    <col min="9" max="9" width="8.42578125" style="85" customWidth="1"/>
    <col min="10" max="11" width="8.28515625" style="85" customWidth="1"/>
  </cols>
  <sheetData>
    <row r="1" spans="1:11" ht="20.25" customHeight="1">
      <c r="A1" s="272" t="s">
        <v>191</v>
      </c>
      <c r="B1" s="272"/>
      <c r="C1" s="272"/>
      <c r="D1" s="272"/>
      <c r="E1" s="272"/>
      <c r="F1" s="272"/>
      <c r="G1" s="272"/>
      <c r="H1" s="272"/>
      <c r="I1" s="272"/>
      <c r="J1" s="272"/>
      <c r="K1" s="272"/>
    </row>
    <row r="2" spans="1:11" ht="6.6" customHeight="1">
      <c r="A2" s="57"/>
      <c r="B2" s="58"/>
      <c r="C2" s="58"/>
      <c r="D2" s="58"/>
      <c r="E2" s="58"/>
      <c r="F2" s="58"/>
      <c r="G2" s="58"/>
      <c r="H2" s="58"/>
      <c r="I2" s="58"/>
      <c r="J2" s="58"/>
      <c r="K2" s="58"/>
    </row>
    <row r="3" spans="1:11" ht="9" customHeight="1">
      <c r="A3" s="258" t="s">
        <v>107</v>
      </c>
      <c r="B3" s="261" t="s">
        <v>155</v>
      </c>
      <c r="C3" s="60" t="s">
        <v>156</v>
      </c>
      <c r="D3" s="60"/>
      <c r="E3" s="60" t="s">
        <v>157</v>
      </c>
      <c r="F3" s="61"/>
      <c r="G3" s="61"/>
      <c r="H3" s="59"/>
      <c r="I3" s="254" t="s">
        <v>158</v>
      </c>
      <c r="J3" s="60" t="s">
        <v>159</v>
      </c>
      <c r="K3" s="62"/>
    </row>
    <row r="4" spans="1:11" ht="9" customHeight="1">
      <c r="A4" s="259"/>
      <c r="B4" s="255"/>
      <c r="C4" s="254" t="s">
        <v>160</v>
      </c>
      <c r="D4" s="254" t="s">
        <v>161</v>
      </c>
      <c r="E4" s="254" t="s">
        <v>160</v>
      </c>
      <c r="F4" s="60" t="s">
        <v>162</v>
      </c>
      <c r="G4" s="60"/>
      <c r="H4" s="59"/>
      <c r="I4" s="255"/>
      <c r="J4" s="254" t="s">
        <v>163</v>
      </c>
      <c r="K4" s="256" t="s">
        <v>164</v>
      </c>
    </row>
    <row r="5" spans="1:11" ht="9" customHeight="1">
      <c r="A5" s="259"/>
      <c r="B5" s="255"/>
      <c r="C5" s="255"/>
      <c r="D5" s="255"/>
      <c r="E5" s="254"/>
      <c r="F5" s="254" t="s">
        <v>163</v>
      </c>
      <c r="G5" s="60" t="s">
        <v>164</v>
      </c>
      <c r="H5" s="59"/>
      <c r="I5" s="255"/>
      <c r="J5" s="255"/>
      <c r="K5" s="257"/>
    </row>
    <row r="6" spans="1:11" ht="9" customHeight="1">
      <c r="A6" s="259"/>
      <c r="B6" s="255"/>
      <c r="C6" s="255"/>
      <c r="D6" s="255"/>
      <c r="E6" s="254"/>
      <c r="F6" s="255"/>
      <c r="G6" s="254" t="s">
        <v>160</v>
      </c>
      <c r="H6" s="268" t="s">
        <v>190</v>
      </c>
      <c r="I6" s="255"/>
      <c r="J6" s="255"/>
      <c r="K6" s="257"/>
    </row>
    <row r="7" spans="1:11" ht="24" customHeight="1">
      <c r="A7" s="260"/>
      <c r="B7" s="255"/>
      <c r="C7" s="255"/>
      <c r="D7" s="255"/>
      <c r="E7" s="254"/>
      <c r="F7" s="255"/>
      <c r="G7" s="255"/>
      <c r="H7" s="269"/>
      <c r="I7" s="255"/>
      <c r="J7" s="255"/>
      <c r="K7" s="257"/>
    </row>
    <row r="8" spans="1:11" ht="6.6" customHeight="1">
      <c r="A8" s="63"/>
      <c r="B8" s="64"/>
      <c r="C8" s="65"/>
      <c r="D8" s="64"/>
      <c r="E8" s="63"/>
      <c r="F8" s="66"/>
      <c r="G8" s="64"/>
      <c r="H8" s="67"/>
      <c r="I8" s="67"/>
      <c r="J8" s="68"/>
      <c r="K8" s="68"/>
    </row>
    <row r="9" spans="1:11" ht="10.5" customHeight="1">
      <c r="A9" s="271" t="s">
        <v>185</v>
      </c>
      <c r="B9" s="271"/>
      <c r="C9" s="271"/>
      <c r="D9" s="271"/>
      <c r="E9" s="271"/>
      <c r="F9" s="271"/>
      <c r="G9" s="271"/>
      <c r="H9" s="271"/>
      <c r="I9" s="271"/>
      <c r="J9" s="271"/>
      <c r="K9" s="271"/>
    </row>
    <row r="10" spans="1:11" ht="6.6" customHeight="1">
      <c r="A10" s="69"/>
      <c r="B10" s="70"/>
      <c r="C10" s="70"/>
      <c r="D10" s="70"/>
      <c r="E10" s="70"/>
      <c r="F10" s="70"/>
      <c r="G10" s="70"/>
      <c r="H10" s="77"/>
      <c r="I10" s="77"/>
      <c r="J10" s="77"/>
      <c r="K10" s="77"/>
    </row>
    <row r="11" spans="1:11" ht="8.65" hidden="1" customHeight="1">
      <c r="A11" s="71">
        <v>2012</v>
      </c>
      <c r="B11" s="72">
        <v>155709.351</v>
      </c>
      <c r="C11" s="72">
        <v>721246.60600000003</v>
      </c>
      <c r="D11" s="72">
        <v>349704.69500000001</v>
      </c>
      <c r="E11" s="72">
        <v>1084754.139</v>
      </c>
      <c r="F11" s="72">
        <v>243084.84400000001</v>
      </c>
      <c r="G11" s="72">
        <v>841669.29500000004</v>
      </c>
      <c r="H11" s="72">
        <v>411912.46399999998</v>
      </c>
      <c r="I11" s="72">
        <v>1961710.0959999999</v>
      </c>
      <c r="J11" s="73">
        <v>748498.89</v>
      </c>
      <c r="K11" s="73">
        <v>1213211.206</v>
      </c>
    </row>
    <row r="12" spans="1:11" ht="9.75" customHeight="1">
      <c r="A12" s="71">
        <v>2014</v>
      </c>
      <c r="B12" s="72">
        <v>199297.073</v>
      </c>
      <c r="C12" s="72">
        <v>720895.9</v>
      </c>
      <c r="D12" s="72">
        <v>421503.12400000001</v>
      </c>
      <c r="E12" s="72">
        <v>1081240.8230000001</v>
      </c>
      <c r="F12" s="72">
        <v>297010.82500000001</v>
      </c>
      <c r="G12" s="72">
        <v>784229.99800000002</v>
      </c>
      <c r="H12" s="72">
        <v>421499.05099999998</v>
      </c>
      <c r="I12" s="72">
        <v>2001433.7960000001</v>
      </c>
      <c r="J12" s="73">
        <v>917811.022</v>
      </c>
      <c r="K12" s="73">
        <v>1083622.774</v>
      </c>
    </row>
    <row r="13" spans="1:11" ht="8.65" customHeight="1">
      <c r="A13" s="71">
        <v>2015</v>
      </c>
      <c r="B13" s="72">
        <v>217364.27600000001</v>
      </c>
      <c r="C13" s="72">
        <v>686412.64500000002</v>
      </c>
      <c r="D13" s="72">
        <v>425631.08799999999</v>
      </c>
      <c r="E13" s="72">
        <v>1031295.977</v>
      </c>
      <c r="F13" s="72">
        <v>264749.83899999998</v>
      </c>
      <c r="G13" s="72">
        <v>766546.13800000004</v>
      </c>
      <c r="H13" s="72">
        <v>390332.87199999997</v>
      </c>
      <c r="I13" s="72">
        <v>1935072.898</v>
      </c>
      <c r="J13" s="73">
        <v>907745.20299999998</v>
      </c>
      <c r="K13" s="73">
        <v>1027327.6949999999</v>
      </c>
    </row>
    <row r="14" spans="1:11" ht="8.65" customHeight="1">
      <c r="A14" s="71">
        <v>2016</v>
      </c>
      <c r="B14" s="72">
        <v>255701.56</v>
      </c>
      <c r="C14" s="72">
        <v>754150.01500000001</v>
      </c>
      <c r="D14" s="72">
        <v>486902.636</v>
      </c>
      <c r="E14" s="72">
        <v>1039021.118</v>
      </c>
      <c r="F14" s="72">
        <v>274911.35600000003</v>
      </c>
      <c r="G14" s="72">
        <v>764109.76199999999</v>
      </c>
      <c r="H14" s="72">
        <v>413870.64500000002</v>
      </c>
      <c r="I14" s="72">
        <v>2048872.693</v>
      </c>
      <c r="J14" s="73">
        <v>1017515.552</v>
      </c>
      <c r="K14" s="73">
        <v>1031357.1409999999</v>
      </c>
    </row>
    <row r="15" spans="1:11" ht="8.65" customHeight="1">
      <c r="A15" s="71">
        <v>2017</v>
      </c>
      <c r="B15" s="72">
        <v>305462.96000000002</v>
      </c>
      <c r="C15" s="72">
        <v>767743.647</v>
      </c>
      <c r="D15" s="72">
        <v>455011.18900000001</v>
      </c>
      <c r="E15" s="72">
        <v>1091339.1429999999</v>
      </c>
      <c r="F15" s="72">
        <v>275860.54800000001</v>
      </c>
      <c r="G15" s="72">
        <v>815478.59499999997</v>
      </c>
      <c r="H15" s="72">
        <v>433768.84499999997</v>
      </c>
      <c r="I15" s="72">
        <v>2164545.75</v>
      </c>
      <c r="J15" s="73">
        <v>1036334.697</v>
      </c>
      <c r="K15" s="73">
        <v>1128211.0530000001</v>
      </c>
    </row>
    <row r="16" spans="1:11" ht="8.65" customHeight="1">
      <c r="A16" s="71">
        <v>2018</v>
      </c>
      <c r="B16" s="72">
        <v>350505.05900000001</v>
      </c>
      <c r="C16" s="72">
        <v>801481.97699999996</v>
      </c>
      <c r="D16" s="72">
        <v>447710.48200000002</v>
      </c>
      <c r="E16" s="72">
        <v>1162709.7180000001</v>
      </c>
      <c r="F16" s="72">
        <v>313593.42499999999</v>
      </c>
      <c r="G16" s="72">
        <v>849116.29299999995</v>
      </c>
      <c r="H16" s="72">
        <v>467815.08399999997</v>
      </c>
      <c r="I16" s="72">
        <v>2314696.7540000002</v>
      </c>
      <c r="J16" s="73">
        <v>1111808.966</v>
      </c>
      <c r="K16" s="73">
        <v>1202887.7879999999</v>
      </c>
    </row>
    <row r="17" spans="1:11" ht="8.65" customHeight="1">
      <c r="A17" s="71">
        <v>2019</v>
      </c>
      <c r="B17" s="72">
        <v>301245.90700000001</v>
      </c>
      <c r="C17" s="72">
        <v>812625.41700000002</v>
      </c>
      <c r="D17" s="72">
        <v>449366.78399999999</v>
      </c>
      <c r="E17" s="72">
        <v>1213447.7490000001</v>
      </c>
      <c r="F17" s="72">
        <v>309931.3</v>
      </c>
      <c r="G17" s="72">
        <v>903516.44900000002</v>
      </c>
      <c r="H17" s="72">
        <v>494151.57400000002</v>
      </c>
      <c r="I17" s="72">
        <v>2327319.0729999999</v>
      </c>
      <c r="J17" s="73">
        <v>1060543.9909999999</v>
      </c>
      <c r="K17" s="73">
        <v>1266775.0819999999</v>
      </c>
    </row>
    <row r="18" spans="1:11" ht="8.65" customHeight="1">
      <c r="A18" s="71">
        <v>2020</v>
      </c>
      <c r="B18" s="72">
        <v>278133.87199999997</v>
      </c>
      <c r="C18" s="72">
        <v>813901.91399999999</v>
      </c>
      <c r="D18" s="72">
        <v>389654.82799999998</v>
      </c>
      <c r="E18" s="72">
        <v>1258598.58</v>
      </c>
      <c r="F18" s="72">
        <v>305148.36200000002</v>
      </c>
      <c r="G18" s="72">
        <v>953450.21799999999</v>
      </c>
      <c r="H18" s="72">
        <v>491252.73200000002</v>
      </c>
      <c r="I18" s="72">
        <v>2350634.3659999999</v>
      </c>
      <c r="J18" s="73">
        <v>972937.06200000003</v>
      </c>
      <c r="K18" s="73">
        <v>1377697.304</v>
      </c>
    </row>
    <row r="19" spans="1:11" ht="8.65" customHeight="1">
      <c r="A19" s="71">
        <v>2021</v>
      </c>
      <c r="B19" s="72">
        <v>256611.08100000001</v>
      </c>
      <c r="C19" s="72">
        <v>830252.37399999995</v>
      </c>
      <c r="D19" s="72">
        <v>398854.66399999999</v>
      </c>
      <c r="E19" s="72">
        <v>1201353.9129999999</v>
      </c>
      <c r="F19" s="72">
        <v>306661.505</v>
      </c>
      <c r="G19" s="72">
        <v>894692.40800000005</v>
      </c>
      <c r="H19" s="72">
        <v>471778.60499999998</v>
      </c>
      <c r="I19" s="72">
        <v>2288217.3680000002</v>
      </c>
      <c r="J19" s="73">
        <v>962127.25</v>
      </c>
      <c r="K19" s="73">
        <v>1326090.118</v>
      </c>
    </row>
    <row r="20" spans="1:11" ht="8.65" customHeight="1">
      <c r="A20" s="71"/>
      <c r="B20" s="72"/>
      <c r="C20" s="190"/>
      <c r="D20" s="72"/>
      <c r="E20" s="190"/>
      <c r="F20" s="72"/>
      <c r="G20" s="190"/>
      <c r="H20" s="72"/>
      <c r="I20" s="190"/>
      <c r="J20" s="72"/>
      <c r="K20" s="190"/>
    </row>
    <row r="21" spans="1:11" ht="6.6" customHeight="1">
      <c r="A21" s="74"/>
      <c r="B21" s="75"/>
      <c r="C21" s="76"/>
      <c r="D21" s="76"/>
      <c r="E21" s="76"/>
      <c r="F21" s="76"/>
      <c r="G21" s="76"/>
      <c r="H21" s="76"/>
      <c r="I21" s="76"/>
      <c r="J21" s="77"/>
      <c r="K21" s="77"/>
    </row>
    <row r="22" spans="1:11" ht="9" customHeight="1">
      <c r="A22" s="78">
        <v>2021</v>
      </c>
      <c r="B22" s="72"/>
      <c r="C22" s="72"/>
      <c r="D22" s="72"/>
      <c r="E22" s="72"/>
      <c r="F22" s="72"/>
      <c r="G22" s="72"/>
      <c r="H22" s="72"/>
      <c r="I22" s="72"/>
      <c r="J22" s="73"/>
      <c r="K22" s="73"/>
    </row>
    <row r="23" spans="1:11" s="168" customFormat="1" ht="9" customHeight="1">
      <c r="A23" s="170" t="s">
        <v>224</v>
      </c>
      <c r="B23" s="171">
        <v>110010.349</v>
      </c>
      <c r="C23" s="171">
        <v>345244.125</v>
      </c>
      <c r="D23" s="171">
        <v>170272.73</v>
      </c>
      <c r="E23" s="171">
        <v>482181.03499999997</v>
      </c>
      <c r="F23" s="171">
        <v>140640.46400000001</v>
      </c>
      <c r="G23" s="171">
        <v>341540.571</v>
      </c>
      <c r="H23" s="171">
        <v>180540.42</v>
      </c>
      <c r="I23" s="171">
        <v>937435.50899999996</v>
      </c>
      <c r="J23" s="171">
        <v>420923.54300000001</v>
      </c>
      <c r="K23" s="171">
        <v>516511.96600000001</v>
      </c>
    </row>
    <row r="24" spans="1:11" ht="9" customHeight="1">
      <c r="A24" s="81" t="s">
        <v>116</v>
      </c>
      <c r="B24" s="72">
        <v>8495.384</v>
      </c>
      <c r="C24" s="72">
        <v>34256.546000000002</v>
      </c>
      <c r="D24" s="72">
        <v>15136.166999999999</v>
      </c>
      <c r="E24" s="72">
        <v>40246.629999999997</v>
      </c>
      <c r="F24" s="72">
        <v>14671.205</v>
      </c>
      <c r="G24" s="72">
        <v>25575.424999999999</v>
      </c>
      <c r="H24" s="72">
        <v>9165.5020000000004</v>
      </c>
      <c r="I24" s="72">
        <v>82998.559999999998</v>
      </c>
      <c r="J24" s="73">
        <v>38302.756000000001</v>
      </c>
      <c r="K24" s="73">
        <v>44695.803999999996</v>
      </c>
    </row>
    <row r="25" spans="1:11" ht="9" customHeight="1">
      <c r="A25" s="81" t="s">
        <v>117</v>
      </c>
      <c r="B25" s="72">
        <v>10013.871999999999</v>
      </c>
      <c r="C25" s="72">
        <v>35705.089999999997</v>
      </c>
      <c r="D25" s="72">
        <v>18291.692999999999</v>
      </c>
      <c r="E25" s="72">
        <v>45402.612000000001</v>
      </c>
      <c r="F25" s="72">
        <v>17583.504000000001</v>
      </c>
      <c r="G25" s="72">
        <v>27819.108</v>
      </c>
      <c r="H25" s="72">
        <v>12079.79</v>
      </c>
      <c r="I25" s="72">
        <v>91121.573999999993</v>
      </c>
      <c r="J25" s="73">
        <v>45889.069000000003</v>
      </c>
      <c r="K25" s="73">
        <v>45232.504999999997</v>
      </c>
    </row>
    <row r="26" spans="1:11" ht="9" customHeight="1">
      <c r="A26" s="82" t="s">
        <v>118</v>
      </c>
      <c r="B26" s="72">
        <v>20555.383000000002</v>
      </c>
      <c r="C26" s="72">
        <v>59127.360999999997</v>
      </c>
      <c r="D26" s="72">
        <v>30524.762999999999</v>
      </c>
      <c r="E26" s="72">
        <v>77036.948000000004</v>
      </c>
      <c r="F26" s="72">
        <v>22738.241999999998</v>
      </c>
      <c r="G26" s="72">
        <v>54298.705999999998</v>
      </c>
      <c r="H26" s="72">
        <v>27160.096000000001</v>
      </c>
      <c r="I26" s="72">
        <v>156719.69200000001</v>
      </c>
      <c r="J26" s="73">
        <v>73818.388000000006</v>
      </c>
      <c r="K26" s="73">
        <v>82901.304000000004</v>
      </c>
    </row>
    <row r="27" spans="1:11" ht="9" customHeight="1">
      <c r="A27" s="82" t="s">
        <v>119</v>
      </c>
      <c r="B27" s="72">
        <v>23732.67</v>
      </c>
      <c r="C27" s="72">
        <v>65098.307999999997</v>
      </c>
      <c r="D27" s="72">
        <v>34938.605000000003</v>
      </c>
      <c r="E27" s="72">
        <v>103132.682</v>
      </c>
      <c r="F27" s="72">
        <v>34493.368000000002</v>
      </c>
      <c r="G27" s="72">
        <v>68639.313999999998</v>
      </c>
      <c r="H27" s="72">
        <v>39892.705000000002</v>
      </c>
      <c r="I27" s="72">
        <v>191963.66</v>
      </c>
      <c r="J27" s="73">
        <v>93164.642999999996</v>
      </c>
      <c r="K27" s="73">
        <v>98799.017000000007</v>
      </c>
    </row>
    <row r="28" spans="1:11" ht="9" customHeight="1">
      <c r="A28" s="82" t="s">
        <v>120</v>
      </c>
      <c r="B28" s="72">
        <v>23944.762999999999</v>
      </c>
      <c r="C28" s="72">
        <v>71574.524000000005</v>
      </c>
      <c r="D28" s="72">
        <v>32515.198</v>
      </c>
      <c r="E28" s="72">
        <v>96385.316999999995</v>
      </c>
      <c r="F28" s="72">
        <v>22417.553</v>
      </c>
      <c r="G28" s="72">
        <v>73967.763999999996</v>
      </c>
      <c r="H28" s="72">
        <v>42305.885999999999</v>
      </c>
      <c r="I28" s="72">
        <v>191904.60399999999</v>
      </c>
      <c r="J28" s="73">
        <v>78877.513999999996</v>
      </c>
      <c r="K28" s="73">
        <v>113027.09</v>
      </c>
    </row>
    <row r="29" spans="1:11" ht="9" customHeight="1">
      <c r="A29" s="82" t="s">
        <v>121</v>
      </c>
      <c r="B29" s="72">
        <v>23268.276999999998</v>
      </c>
      <c r="C29" s="72">
        <v>79482.296000000002</v>
      </c>
      <c r="D29" s="72">
        <v>38866.303999999996</v>
      </c>
      <c r="E29" s="72">
        <v>119976.84600000001</v>
      </c>
      <c r="F29" s="72">
        <v>28736.592000000001</v>
      </c>
      <c r="G29" s="72">
        <v>91240.254000000001</v>
      </c>
      <c r="H29" s="72">
        <v>49936.440999999999</v>
      </c>
      <c r="I29" s="72">
        <v>222727.41899999999</v>
      </c>
      <c r="J29" s="73">
        <v>90871.172999999995</v>
      </c>
      <c r="K29" s="73">
        <v>131856.24600000001</v>
      </c>
    </row>
    <row r="30" spans="1:11" ht="9" customHeight="1">
      <c r="A30" s="82" t="s">
        <v>122</v>
      </c>
      <c r="B30" s="72">
        <v>23943.288</v>
      </c>
      <c r="C30" s="72">
        <v>79446.278999999995</v>
      </c>
      <c r="D30" s="72">
        <v>34635.127</v>
      </c>
      <c r="E30" s="72">
        <v>117086.754</v>
      </c>
      <c r="F30" s="72">
        <v>28226.066999999999</v>
      </c>
      <c r="G30" s="72">
        <v>88860.687000000005</v>
      </c>
      <c r="H30" s="72">
        <v>47895.747000000003</v>
      </c>
      <c r="I30" s="72">
        <v>220476.321</v>
      </c>
      <c r="J30" s="73">
        <v>86804.482000000004</v>
      </c>
      <c r="K30" s="73">
        <v>133671.83900000001</v>
      </c>
    </row>
    <row r="31" spans="1:11" ht="9" customHeight="1">
      <c r="A31" s="81" t="s">
        <v>123</v>
      </c>
      <c r="B31" s="72">
        <v>25586.418000000001</v>
      </c>
      <c r="C31" s="72">
        <v>66659.735000000001</v>
      </c>
      <c r="D31" s="72">
        <v>32762.975999999999</v>
      </c>
      <c r="E31" s="72">
        <v>114082.432</v>
      </c>
      <c r="F31" s="72">
        <v>27106.822</v>
      </c>
      <c r="G31" s="72">
        <v>86975.61</v>
      </c>
      <c r="H31" s="72">
        <v>47708.360999999997</v>
      </c>
      <c r="I31" s="72">
        <v>206328.58499999999</v>
      </c>
      <c r="J31" s="73">
        <v>85456.216</v>
      </c>
      <c r="K31" s="73">
        <v>120872.36900000001</v>
      </c>
    </row>
    <row r="32" spans="1:11" ht="9" customHeight="1">
      <c r="A32" s="81" t="s">
        <v>124</v>
      </c>
      <c r="B32" s="72">
        <v>24311.552</v>
      </c>
      <c r="C32" s="72">
        <v>80377.967999999993</v>
      </c>
      <c r="D32" s="72">
        <v>40555.809000000001</v>
      </c>
      <c r="E32" s="72">
        <v>113879.88400000001</v>
      </c>
      <c r="F32" s="72">
        <v>23180.965</v>
      </c>
      <c r="G32" s="72">
        <v>90698.918999999994</v>
      </c>
      <c r="H32" s="72">
        <v>51448.767999999996</v>
      </c>
      <c r="I32" s="72">
        <v>218569.40400000001</v>
      </c>
      <c r="J32" s="73">
        <v>88048.326000000001</v>
      </c>
      <c r="K32" s="73">
        <v>130521.07799999999</v>
      </c>
    </row>
    <row r="33" spans="1:11" ht="9" customHeight="1">
      <c r="A33" s="81" t="s">
        <v>125</v>
      </c>
      <c r="B33" s="72">
        <v>23162.556</v>
      </c>
      <c r="C33" s="72">
        <v>93246.489000000001</v>
      </c>
      <c r="D33" s="72">
        <v>43143.087</v>
      </c>
      <c r="E33" s="72">
        <v>126609.569</v>
      </c>
      <c r="F33" s="72">
        <v>29358.027999999998</v>
      </c>
      <c r="G33" s="72">
        <v>97251.540999999997</v>
      </c>
      <c r="H33" s="72">
        <v>44138.239999999998</v>
      </c>
      <c r="I33" s="72">
        <v>243018.614</v>
      </c>
      <c r="J33" s="73">
        <v>95663.671000000002</v>
      </c>
      <c r="K33" s="73">
        <v>147354.943</v>
      </c>
    </row>
    <row r="34" spans="1:11" ht="9" customHeight="1">
      <c r="A34" s="81" t="s">
        <v>126</v>
      </c>
      <c r="B34" s="72">
        <v>25430.776000000002</v>
      </c>
      <c r="C34" s="72">
        <v>87307.819000000003</v>
      </c>
      <c r="D34" s="72">
        <v>41934.695</v>
      </c>
      <c r="E34" s="72">
        <v>130087.921</v>
      </c>
      <c r="F34" s="72">
        <v>31838.424999999999</v>
      </c>
      <c r="G34" s="72">
        <v>98249.495999999999</v>
      </c>
      <c r="H34" s="72">
        <v>49319.936000000002</v>
      </c>
      <c r="I34" s="72">
        <v>242826.516</v>
      </c>
      <c r="J34" s="73">
        <v>99203.895999999993</v>
      </c>
      <c r="K34" s="73">
        <v>143622.62</v>
      </c>
    </row>
    <row r="35" spans="1:11" ht="9" customHeight="1">
      <c r="A35" s="81" t="s">
        <v>127</v>
      </c>
      <c r="B35" s="72">
        <v>24166.142</v>
      </c>
      <c r="C35" s="72">
        <v>77969.959000000003</v>
      </c>
      <c r="D35" s="72">
        <v>35550.239999999998</v>
      </c>
      <c r="E35" s="72">
        <v>117426.318</v>
      </c>
      <c r="F35" s="72">
        <v>26310.734</v>
      </c>
      <c r="G35" s="72">
        <v>91115.584000000003</v>
      </c>
      <c r="H35" s="72">
        <v>50727.133000000002</v>
      </c>
      <c r="I35" s="72">
        <v>219562.41899999999</v>
      </c>
      <c r="J35" s="73">
        <v>86027.115999999995</v>
      </c>
      <c r="K35" s="73">
        <v>133535.30300000001</v>
      </c>
    </row>
    <row r="36" spans="1:11" ht="6.6" customHeight="1">
      <c r="A36" s="74"/>
      <c r="B36" s="72"/>
      <c r="C36" s="72"/>
      <c r="D36" s="72"/>
      <c r="E36" s="72"/>
      <c r="F36" s="72"/>
      <c r="G36" s="72"/>
      <c r="H36" s="72"/>
      <c r="I36" s="72"/>
      <c r="J36" s="73"/>
      <c r="K36" s="73"/>
    </row>
    <row r="37" spans="1:11" ht="9" customHeight="1">
      <c r="A37" s="78">
        <v>2022</v>
      </c>
      <c r="B37" s="72"/>
      <c r="C37" s="72"/>
      <c r="D37" s="72"/>
      <c r="E37" s="72"/>
      <c r="F37" s="72"/>
      <c r="G37" s="72"/>
      <c r="H37" s="72"/>
      <c r="I37" s="72"/>
      <c r="J37" s="73"/>
      <c r="K37" s="73"/>
    </row>
    <row r="38" spans="1:11" s="168" customFormat="1" ht="12" customHeight="1">
      <c r="A38" s="170" t="s">
        <v>224</v>
      </c>
      <c r="B38" s="171">
        <v>127881.334</v>
      </c>
      <c r="C38" s="171">
        <v>409929.74599999998</v>
      </c>
      <c r="D38" s="171">
        <v>218256.56899999999</v>
      </c>
      <c r="E38" s="171">
        <v>520826.13799999998</v>
      </c>
      <c r="F38" s="171">
        <v>137305.44500000001</v>
      </c>
      <c r="G38" s="171">
        <v>383520.69300000003</v>
      </c>
      <c r="H38" s="171">
        <v>209906.08</v>
      </c>
      <c r="I38" s="171">
        <v>1058637.2180000001</v>
      </c>
      <c r="J38" s="172">
        <v>483443.348</v>
      </c>
      <c r="K38" s="172">
        <v>575193.87</v>
      </c>
    </row>
    <row r="39" spans="1:11" ht="9" customHeight="1">
      <c r="A39" s="81" t="s">
        <v>116</v>
      </c>
      <c r="B39" s="72">
        <v>11346.293</v>
      </c>
      <c r="C39" s="72">
        <v>50446.985999999997</v>
      </c>
      <c r="D39" s="72">
        <v>22824.239000000001</v>
      </c>
      <c r="E39" s="72">
        <v>62854.73</v>
      </c>
      <c r="F39" s="72">
        <v>14281.262000000001</v>
      </c>
      <c r="G39" s="72">
        <v>48573.468000000001</v>
      </c>
      <c r="H39" s="72">
        <v>23476.924999999999</v>
      </c>
      <c r="I39" s="72">
        <v>124648.00900000001</v>
      </c>
      <c r="J39" s="73">
        <v>48451.794000000002</v>
      </c>
      <c r="K39" s="73">
        <v>76196.214999999997</v>
      </c>
    </row>
    <row r="40" spans="1:11" ht="9" customHeight="1">
      <c r="A40" s="81" t="s">
        <v>117</v>
      </c>
      <c r="B40" s="72">
        <v>16069.415999999999</v>
      </c>
      <c r="C40" s="72">
        <v>53076.053999999996</v>
      </c>
      <c r="D40" s="72">
        <v>31447.118999999999</v>
      </c>
      <c r="E40" s="72">
        <v>54729.442999999999</v>
      </c>
      <c r="F40" s="72">
        <v>18717.350999999999</v>
      </c>
      <c r="G40" s="72">
        <v>36012.091999999997</v>
      </c>
      <c r="H40" s="72">
        <v>18680.567999999999</v>
      </c>
      <c r="I40" s="72">
        <v>123874.913</v>
      </c>
      <c r="J40" s="73">
        <v>66233.885999999999</v>
      </c>
      <c r="K40" s="73">
        <v>57641.027000000002</v>
      </c>
    </row>
    <row r="41" spans="1:11" ht="9" customHeight="1">
      <c r="A41" s="82" t="s">
        <v>118</v>
      </c>
      <c r="B41" s="72">
        <v>23932.357</v>
      </c>
      <c r="C41" s="72">
        <v>73587.224000000002</v>
      </c>
      <c r="D41" s="72">
        <v>43090.273000000001</v>
      </c>
      <c r="E41" s="72">
        <v>94807.039000000004</v>
      </c>
      <c r="F41" s="72">
        <v>26011.526999999998</v>
      </c>
      <c r="G41" s="72">
        <v>68795.512000000002</v>
      </c>
      <c r="H41" s="72">
        <v>33524.523999999998</v>
      </c>
      <c r="I41" s="72">
        <v>192326.62</v>
      </c>
      <c r="J41" s="73">
        <v>93034.157000000007</v>
      </c>
      <c r="K41" s="73">
        <v>99292.463000000003</v>
      </c>
    </row>
    <row r="42" spans="1:11" ht="9" customHeight="1">
      <c r="A42" s="82" t="s">
        <v>119</v>
      </c>
      <c r="B42" s="72">
        <v>22314.518</v>
      </c>
      <c r="C42" s="72">
        <v>69569.763999999996</v>
      </c>
      <c r="D42" s="72">
        <v>35513.754999999997</v>
      </c>
      <c r="E42" s="72">
        <v>89914.608999999997</v>
      </c>
      <c r="F42" s="72">
        <v>22841.706999999999</v>
      </c>
      <c r="G42" s="72">
        <v>67072.902000000002</v>
      </c>
      <c r="H42" s="72">
        <v>38105.305</v>
      </c>
      <c r="I42" s="72">
        <v>181798.891</v>
      </c>
      <c r="J42" s="73">
        <v>80669.98</v>
      </c>
      <c r="K42" s="73">
        <v>101128.91099999999</v>
      </c>
    </row>
    <row r="43" spans="1:11" ht="9" customHeight="1">
      <c r="A43" s="82" t="s">
        <v>120</v>
      </c>
      <c r="B43" s="72">
        <v>25829.286</v>
      </c>
      <c r="C43" s="72">
        <v>82740.922000000006</v>
      </c>
      <c r="D43" s="72">
        <v>44470.807999999997</v>
      </c>
      <c r="E43" s="72">
        <v>103107.44100000001</v>
      </c>
      <c r="F43" s="72">
        <v>26186.772000000001</v>
      </c>
      <c r="G43" s="72">
        <v>76920.668999999994</v>
      </c>
      <c r="H43" s="72">
        <v>44231.029000000002</v>
      </c>
      <c r="I43" s="72">
        <v>211677.649</v>
      </c>
      <c r="J43" s="73">
        <v>96486.865999999995</v>
      </c>
      <c r="K43" s="73">
        <v>115190.783</v>
      </c>
    </row>
    <row r="44" spans="1:11" ht="9" customHeight="1">
      <c r="A44" s="82" t="s">
        <v>121</v>
      </c>
      <c r="B44" s="72">
        <v>28389.464</v>
      </c>
      <c r="C44" s="72">
        <v>80508.796000000002</v>
      </c>
      <c r="D44" s="72">
        <v>40910.375</v>
      </c>
      <c r="E44" s="72">
        <v>115412.876</v>
      </c>
      <c r="F44" s="72">
        <v>29266.826000000001</v>
      </c>
      <c r="G44" s="72">
        <v>86146.05</v>
      </c>
      <c r="H44" s="72">
        <v>51887.728999999999</v>
      </c>
      <c r="I44" s="72">
        <v>224311.136</v>
      </c>
      <c r="J44" s="73">
        <v>98566.664999999994</v>
      </c>
      <c r="K44" s="73">
        <v>125744.47100000001</v>
      </c>
    </row>
    <row r="45" spans="1:11" ht="9" customHeight="1">
      <c r="A45" s="82" t="s">
        <v>122</v>
      </c>
      <c r="B45" s="72"/>
      <c r="C45" s="72"/>
      <c r="D45" s="72"/>
      <c r="E45" s="72"/>
      <c r="F45" s="72"/>
      <c r="G45" s="72"/>
      <c r="H45" s="72"/>
      <c r="I45" s="72"/>
      <c r="J45" s="73"/>
      <c r="K45" s="73"/>
    </row>
    <row r="46" spans="1:11" ht="9" customHeight="1">
      <c r="A46" s="81" t="s">
        <v>123</v>
      </c>
      <c r="B46" s="72"/>
      <c r="C46" s="72"/>
      <c r="D46" s="72"/>
      <c r="E46" s="72"/>
      <c r="F46" s="72"/>
      <c r="G46" s="72"/>
      <c r="H46" s="72"/>
      <c r="I46" s="72"/>
      <c r="J46" s="73"/>
      <c r="K46" s="73"/>
    </row>
    <row r="47" spans="1:11" ht="9" customHeight="1">
      <c r="A47" s="81" t="s">
        <v>124</v>
      </c>
      <c r="B47" s="72"/>
      <c r="C47" s="72"/>
      <c r="D47" s="72"/>
      <c r="E47" s="72"/>
      <c r="F47" s="72"/>
      <c r="G47" s="72"/>
      <c r="H47" s="72"/>
      <c r="I47" s="72"/>
      <c r="J47" s="73"/>
      <c r="K47" s="73"/>
    </row>
    <row r="48" spans="1:11" ht="9" customHeight="1">
      <c r="A48" s="81" t="s">
        <v>125</v>
      </c>
      <c r="B48" s="72"/>
      <c r="C48" s="72"/>
      <c r="D48" s="72"/>
      <c r="E48" s="72"/>
      <c r="F48" s="72"/>
      <c r="G48" s="72"/>
      <c r="H48" s="72"/>
      <c r="I48" s="72"/>
      <c r="J48" s="73"/>
      <c r="K48" s="73"/>
    </row>
    <row r="49" spans="1:11" ht="9" customHeight="1">
      <c r="A49" s="81" t="s">
        <v>126</v>
      </c>
      <c r="B49" s="72"/>
      <c r="C49" s="72"/>
      <c r="D49" s="72"/>
      <c r="E49" s="72"/>
      <c r="F49" s="72"/>
      <c r="G49" s="72"/>
      <c r="H49" s="72"/>
      <c r="I49" s="72"/>
      <c r="J49" s="73"/>
      <c r="K49" s="73"/>
    </row>
    <row r="50" spans="1:11" ht="9" customHeight="1">
      <c r="A50" s="81" t="s">
        <v>127</v>
      </c>
      <c r="B50" s="72"/>
      <c r="C50" s="72"/>
      <c r="D50" s="72"/>
      <c r="E50" s="72"/>
      <c r="F50" s="72"/>
      <c r="G50" s="72"/>
      <c r="H50" s="72"/>
      <c r="I50" s="72"/>
      <c r="J50" s="73"/>
      <c r="K50" s="73"/>
    </row>
    <row r="51" spans="1:11" ht="3.75" customHeight="1">
      <c r="A51" s="127"/>
      <c r="B51" s="72"/>
      <c r="C51" s="72"/>
      <c r="D51" s="72"/>
      <c r="E51" s="72"/>
      <c r="F51" s="72"/>
      <c r="G51" s="72"/>
      <c r="H51" s="72"/>
      <c r="I51" s="72"/>
      <c r="J51" s="73"/>
      <c r="K51" s="73"/>
    </row>
    <row r="52" spans="1:11" ht="9.75" customHeight="1">
      <c r="A52" s="253" t="s">
        <v>166</v>
      </c>
      <c r="B52" s="253"/>
      <c r="C52" s="253"/>
      <c r="D52" s="253"/>
      <c r="E52" s="253"/>
      <c r="F52" s="253"/>
      <c r="G52" s="253"/>
      <c r="H52" s="253"/>
      <c r="I52" s="253"/>
      <c r="J52" s="253"/>
      <c r="K52" s="253"/>
    </row>
    <row r="53" spans="1:11" ht="3.75" customHeight="1">
      <c r="A53" s="124"/>
      <c r="B53" s="124"/>
      <c r="C53" s="124"/>
      <c r="D53" s="124"/>
      <c r="E53" s="124"/>
      <c r="F53" s="124"/>
      <c r="G53" s="124"/>
      <c r="H53" s="124"/>
      <c r="I53" s="124"/>
      <c r="J53" s="124"/>
      <c r="K53" s="124"/>
    </row>
    <row r="54" spans="1:11" ht="8.65" hidden="1" customHeight="1">
      <c r="A54" s="71">
        <v>2012</v>
      </c>
      <c r="B54" s="83">
        <v>-6.1192664941286177</v>
      </c>
      <c r="C54" s="83">
        <v>1.309483310789942</v>
      </c>
      <c r="D54" s="83">
        <v>-4.215904860088763</v>
      </c>
      <c r="E54" s="83">
        <v>-5.9185688289639407</v>
      </c>
      <c r="F54" s="83">
        <v>-3.6076226055241265</v>
      </c>
      <c r="G54" s="83">
        <v>-6.5655188392321779</v>
      </c>
      <c r="H54" s="83">
        <v>-14.823763084604424</v>
      </c>
      <c r="I54" s="83">
        <v>-3.4010422163867968</v>
      </c>
      <c r="J54" s="83">
        <v>-4.4231362814018365</v>
      </c>
      <c r="K54" s="83">
        <v>-2.7594780189497699</v>
      </c>
    </row>
    <row r="55" spans="1:11" ht="8.65" customHeight="1">
      <c r="A55" s="71">
        <v>2014</v>
      </c>
      <c r="B55" s="83">
        <v>8.9653096542971031</v>
      </c>
      <c r="C55" s="83">
        <v>6.8464312986715559</v>
      </c>
      <c r="D55" s="83">
        <v>15.99728623952171</v>
      </c>
      <c r="E55" s="83">
        <v>-0.66905720173181671</v>
      </c>
      <c r="F55" s="83">
        <v>9.6988866814608485</v>
      </c>
      <c r="G55" s="83">
        <v>-4.1017117573637245</v>
      </c>
      <c r="H55" s="83">
        <v>-0.33587689043641761</v>
      </c>
      <c r="I55" s="83">
        <v>2.8419398425979909</v>
      </c>
      <c r="J55" s="83">
        <v>12.335895588708395</v>
      </c>
      <c r="K55" s="83">
        <v>-4.027932201962928</v>
      </c>
    </row>
    <row r="56" spans="1:11" ht="8.65" customHeight="1">
      <c r="A56" s="71">
        <v>2015</v>
      </c>
      <c r="B56" s="83">
        <v>9.0654632945863725</v>
      </c>
      <c r="C56" s="83">
        <v>-4.7833889747465621</v>
      </c>
      <c r="D56" s="83">
        <v>0.97934363115182466</v>
      </c>
      <c r="E56" s="83">
        <v>-4.619215713796641</v>
      </c>
      <c r="F56" s="83">
        <v>-10.861888956404208</v>
      </c>
      <c r="G56" s="83">
        <v>-2.2549328698339317</v>
      </c>
      <c r="H56" s="83">
        <v>-7.3941279170282179</v>
      </c>
      <c r="I56" s="83">
        <v>-3.3156679043107373</v>
      </c>
      <c r="J56" s="83">
        <v>-1.0967202134994647</v>
      </c>
      <c r="K56" s="83">
        <v>-5.1950808298534366</v>
      </c>
    </row>
    <row r="57" spans="1:11" ht="8.65" customHeight="1">
      <c r="A57" s="71">
        <v>2016</v>
      </c>
      <c r="B57" s="83">
        <v>17.637343497972033</v>
      </c>
      <c r="C57" s="83">
        <v>9.8683161642513149</v>
      </c>
      <c r="D57" s="83">
        <v>14.395458820432779</v>
      </c>
      <c r="E57" s="83">
        <v>0.74907118541005058</v>
      </c>
      <c r="F57" s="83">
        <v>3.8381579525719944</v>
      </c>
      <c r="G57" s="83">
        <v>-0.3178381416618718</v>
      </c>
      <c r="H57" s="83">
        <v>6.0301795437818129</v>
      </c>
      <c r="I57" s="83">
        <v>5.8809048029982751</v>
      </c>
      <c r="J57" s="83">
        <v>12.092638841518619</v>
      </c>
      <c r="K57" s="83">
        <v>0.39222596836542956</v>
      </c>
    </row>
    <row r="58" spans="1:11" ht="8.65" customHeight="1">
      <c r="A58" s="71">
        <v>2017</v>
      </c>
      <c r="B58" s="83">
        <v>19.460733833614476</v>
      </c>
      <c r="C58" s="83">
        <v>1.8025103400680809</v>
      </c>
      <c r="D58" s="83">
        <v>-6.5498612334479098</v>
      </c>
      <c r="E58" s="83">
        <v>5.0353187335312573</v>
      </c>
      <c r="F58" s="83">
        <v>0.34527202288434417</v>
      </c>
      <c r="G58" s="83">
        <v>6.722703406582049</v>
      </c>
      <c r="H58" s="83">
        <v>4.8078307172522354</v>
      </c>
      <c r="I58" s="83">
        <v>5.6456927458303543</v>
      </c>
      <c r="J58" s="83">
        <v>1.84951915113333</v>
      </c>
      <c r="K58" s="83">
        <v>9.3909188340026368</v>
      </c>
    </row>
    <row r="59" spans="1:11" ht="8.65" customHeight="1">
      <c r="A59" s="71">
        <v>2018</v>
      </c>
      <c r="B59" s="83">
        <v>14.745519063915305</v>
      </c>
      <c r="C59" s="83">
        <v>4.3944785647962465</v>
      </c>
      <c r="D59" s="83">
        <v>-1.6045115321328931</v>
      </c>
      <c r="E59" s="83">
        <v>6.5397246545934804</v>
      </c>
      <c r="F59" s="83">
        <v>13.678243327494577</v>
      </c>
      <c r="G59" s="83">
        <v>4.1249026284987869</v>
      </c>
      <c r="H59" s="83">
        <v>7.8489359926252886</v>
      </c>
      <c r="I59" s="83">
        <v>6.936836701187775</v>
      </c>
      <c r="J59" s="83">
        <v>7.2828082682635467</v>
      </c>
      <c r="K59" s="83">
        <v>6.6190394786000972</v>
      </c>
    </row>
    <row r="60" spans="1:11" ht="8.65" customHeight="1">
      <c r="A60" s="71">
        <v>2019</v>
      </c>
      <c r="B60" s="83">
        <v>-14.053763486477951</v>
      </c>
      <c r="C60" s="83">
        <v>1.3903544084310782</v>
      </c>
      <c r="D60" s="83">
        <v>0.36994934597039625</v>
      </c>
      <c r="E60" s="83">
        <v>4.3637745702577808</v>
      </c>
      <c r="F60" s="83">
        <v>-1.1677939357306544</v>
      </c>
      <c r="G60" s="83">
        <v>6.4066790907756088</v>
      </c>
      <c r="H60" s="83">
        <v>5.6296795252544811</v>
      </c>
      <c r="I60" s="83">
        <v>0.54531199295057498</v>
      </c>
      <c r="J60" s="83">
        <v>-4.6109517522994929</v>
      </c>
      <c r="K60" s="83">
        <v>5.311159913446577</v>
      </c>
    </row>
    <row r="61" spans="1:11" ht="8.65" customHeight="1">
      <c r="A61" s="71">
        <v>2020</v>
      </c>
      <c r="B61" s="83">
        <v>-7.6721490526342766</v>
      </c>
      <c r="C61" s="83">
        <v>0.15708307583000125</v>
      </c>
      <c r="D61" s="83">
        <v>-13.288021751069168</v>
      </c>
      <c r="E61" s="83">
        <v>3.7208714620970467</v>
      </c>
      <c r="F61" s="83">
        <v>-1.5432252244287574</v>
      </c>
      <c r="G61" s="83">
        <v>5.5266032018859201</v>
      </c>
      <c r="H61" s="83">
        <v>-0.58663012575975404</v>
      </c>
      <c r="I61" s="83">
        <v>1.0018090458884004</v>
      </c>
      <c r="J61" s="83">
        <v>-8.2605653083182577</v>
      </c>
      <c r="K61" s="83">
        <v>8.7562680681147214</v>
      </c>
    </row>
    <row r="62" spans="1:11" ht="8.65" customHeight="1">
      <c r="A62" s="71">
        <v>2021</v>
      </c>
      <c r="B62" s="83">
        <v>-7.7382847494389218</v>
      </c>
      <c r="C62" s="83">
        <v>2.0088980894078552</v>
      </c>
      <c r="D62" s="83">
        <v>2.3610219452997541</v>
      </c>
      <c r="E62" s="83">
        <v>-4.5482863169923586</v>
      </c>
      <c r="F62" s="83">
        <v>0.4958712509818361</v>
      </c>
      <c r="G62" s="83">
        <v>-6.1626510635503298</v>
      </c>
      <c r="H62" s="83">
        <v>-3.964176834338712</v>
      </c>
      <c r="I62" s="83">
        <v>-2.655325681561151</v>
      </c>
      <c r="J62" s="83">
        <v>-1.1110494627246539</v>
      </c>
      <c r="K62" s="83">
        <v>-3.7459016469121282</v>
      </c>
    </row>
    <row r="63" spans="1:11" ht="8.65" customHeight="1">
      <c r="A63" s="71"/>
      <c r="B63" s="83"/>
      <c r="C63" s="83"/>
      <c r="D63" s="83"/>
      <c r="E63" s="83"/>
      <c r="F63" s="83"/>
      <c r="G63" s="83"/>
      <c r="H63" s="83"/>
      <c r="I63" s="83"/>
      <c r="J63" s="83"/>
      <c r="K63" s="83"/>
    </row>
    <row r="64" spans="1:11" ht="6.6" customHeight="1">
      <c r="A64" s="160"/>
      <c r="B64" s="75"/>
      <c r="C64" s="76"/>
      <c r="D64" s="76"/>
      <c r="E64" s="76"/>
      <c r="F64" s="76"/>
      <c r="G64" s="76"/>
      <c r="H64" s="76"/>
      <c r="I64" s="76"/>
      <c r="J64" s="58"/>
      <c r="K64" s="58"/>
    </row>
    <row r="65" spans="1:11" ht="9" customHeight="1">
      <c r="A65" s="78">
        <v>2021</v>
      </c>
      <c r="B65" s="128"/>
      <c r="C65" s="128"/>
      <c r="D65" s="128"/>
      <c r="E65" s="128"/>
      <c r="F65" s="128"/>
      <c r="G65" s="128"/>
      <c r="H65" s="128"/>
      <c r="I65" s="128"/>
      <c r="J65" s="128"/>
      <c r="K65" s="128"/>
    </row>
    <row r="66" spans="1:11" s="168" customFormat="1" ht="9" customHeight="1">
      <c r="A66" s="170" t="s">
        <v>224</v>
      </c>
      <c r="B66" s="174">
        <v>-8.0230231496478961</v>
      </c>
      <c r="C66" s="174">
        <v>-6.1750453414600841</v>
      </c>
      <c r="D66" s="174">
        <v>-7.0124045167403741</v>
      </c>
      <c r="E66" s="174">
        <v>-9.1605461915313899</v>
      </c>
      <c r="F66" s="174">
        <v>-0.17423527516447446</v>
      </c>
      <c r="G66" s="174">
        <v>-12.407482674071831</v>
      </c>
      <c r="H66" s="174">
        <v>-4.1376029030978412</v>
      </c>
      <c r="I66" s="174">
        <v>-7.9482084979884462</v>
      </c>
      <c r="J66" s="174">
        <v>-5.1131381273725536</v>
      </c>
      <c r="K66" s="174">
        <v>-10.136297078740315</v>
      </c>
    </row>
    <row r="67" spans="1:11" ht="9" customHeight="1">
      <c r="A67" s="81" t="s">
        <v>116</v>
      </c>
      <c r="B67" s="83">
        <v>-37.454430120761607</v>
      </c>
      <c r="C67" s="83">
        <v>-27.791770264797794</v>
      </c>
      <c r="D67" s="83">
        <v>-24.876584499186819</v>
      </c>
      <c r="E67" s="83">
        <v>-19.87649395569327</v>
      </c>
      <c r="F67" s="83">
        <v>-33.043848204843989</v>
      </c>
      <c r="G67" s="83">
        <v>-9.6883588622356047</v>
      </c>
      <c r="H67" s="83">
        <v>-13.978219520815932</v>
      </c>
      <c r="I67" s="83">
        <v>-25.39776020236361</v>
      </c>
      <c r="J67" s="83">
        <v>-31.163107201720518</v>
      </c>
      <c r="K67" s="83">
        <v>-19.62922397518091</v>
      </c>
    </row>
    <row r="68" spans="1:11" ht="9" customHeight="1">
      <c r="A68" s="81" t="s">
        <v>117</v>
      </c>
      <c r="B68" s="128">
        <v>-40.636215513329311</v>
      </c>
      <c r="C68" s="128">
        <v>-34.35510761846723</v>
      </c>
      <c r="D68" s="128">
        <v>-36.888659438045011</v>
      </c>
      <c r="E68" s="128">
        <v>-18.288771601028248</v>
      </c>
      <c r="F68" s="128">
        <v>-19.119183801963729</v>
      </c>
      <c r="G68" s="128">
        <v>-17.755043962255026</v>
      </c>
      <c r="H68" s="128">
        <v>-11.704573570628972</v>
      </c>
      <c r="I68" s="128">
        <v>-28.151521660144279</v>
      </c>
      <c r="J68" s="128">
        <v>-32.108610850379613</v>
      </c>
      <c r="K68" s="128">
        <v>-23.635994583807655</v>
      </c>
    </row>
    <row r="69" spans="1:11" ht="9" customHeight="1">
      <c r="A69" s="82" t="s">
        <v>118</v>
      </c>
      <c r="B69" s="128">
        <v>-7.878254564098139</v>
      </c>
      <c r="C69" s="128">
        <v>-12.265497078279493</v>
      </c>
      <c r="D69" s="128">
        <v>-17.797872325814758</v>
      </c>
      <c r="E69" s="128">
        <v>-14.495797402951126</v>
      </c>
      <c r="F69" s="128">
        <v>-2.3875222204683575</v>
      </c>
      <c r="G69" s="128">
        <v>-18.717996881091807</v>
      </c>
      <c r="H69" s="128">
        <v>-16.914710253618477</v>
      </c>
      <c r="I69" s="128">
        <v>-12.8386220210662</v>
      </c>
      <c r="J69" s="128">
        <v>-10.784290169954428</v>
      </c>
      <c r="K69" s="128">
        <v>-14.58984706434828</v>
      </c>
    </row>
    <row r="70" spans="1:11" ht="9" customHeight="1">
      <c r="A70" s="82" t="s">
        <v>119</v>
      </c>
      <c r="B70" s="128">
        <v>11.349575811944069</v>
      </c>
      <c r="C70" s="128">
        <v>1.6336956150946051</v>
      </c>
      <c r="D70" s="128">
        <v>14.125155740183946</v>
      </c>
      <c r="E70" s="128">
        <v>2.3471451446429374</v>
      </c>
      <c r="F70" s="128">
        <v>56.681229618155314</v>
      </c>
      <c r="G70" s="128">
        <v>-12.841760946712496</v>
      </c>
      <c r="H70" s="128">
        <v>-4.7730552516342843</v>
      </c>
      <c r="I70" s="128">
        <v>3.1324808540074871</v>
      </c>
      <c r="J70" s="128">
        <v>25.99530859914616</v>
      </c>
      <c r="K70" s="128">
        <v>-11.936089102168877</v>
      </c>
    </row>
    <row r="71" spans="1:11" ht="9" customHeight="1">
      <c r="A71" s="82" t="s">
        <v>120</v>
      </c>
      <c r="B71" s="128">
        <v>7.3193603891054435</v>
      </c>
      <c r="C71" s="128">
        <v>20.627534985757016</v>
      </c>
      <c r="D71" s="128">
        <v>7.8981459650769237</v>
      </c>
      <c r="E71" s="128">
        <v>-17.824755757195216</v>
      </c>
      <c r="F71" s="128">
        <v>-3.413565696888162</v>
      </c>
      <c r="G71" s="128">
        <v>-21.379945370324467</v>
      </c>
      <c r="H71" s="128">
        <v>-0.64953249662132007</v>
      </c>
      <c r="I71" s="128">
        <v>-3.5360711672981848</v>
      </c>
      <c r="J71" s="128">
        <v>4.2572657662395041</v>
      </c>
      <c r="K71" s="128">
        <v>-8.3187196223416002</v>
      </c>
    </row>
    <row r="72" spans="1:11" ht="9" customHeight="1">
      <c r="A72" s="82" t="s">
        <v>121</v>
      </c>
      <c r="B72" s="128">
        <v>0.22344116887707235</v>
      </c>
      <c r="C72" s="128">
        <v>5.4798615790656848</v>
      </c>
      <c r="D72" s="128">
        <v>7.6670435602392102</v>
      </c>
      <c r="E72" s="128">
        <v>2.6732282728734886</v>
      </c>
      <c r="F72" s="128">
        <v>7.5110506611449468E-2</v>
      </c>
      <c r="G72" s="128">
        <v>3.519684433305962</v>
      </c>
      <c r="H72" s="128">
        <v>6.6270988021084181</v>
      </c>
      <c r="I72" s="128">
        <v>3.3909486105751236</v>
      </c>
      <c r="J72" s="128">
        <v>3.2274655261407665</v>
      </c>
      <c r="K72" s="128">
        <v>3.5039177379625892</v>
      </c>
    </row>
    <row r="73" spans="1:11" ht="9" customHeight="1">
      <c r="A73" s="82" t="s">
        <v>122</v>
      </c>
      <c r="B73" s="128">
        <v>-8.9436472044024171</v>
      </c>
      <c r="C73" s="128">
        <v>9.3675166813579729</v>
      </c>
      <c r="D73" s="128">
        <v>5.4132415224446842</v>
      </c>
      <c r="E73" s="128">
        <v>5.2332312659231031</v>
      </c>
      <c r="F73" s="128">
        <v>16.465393054501725</v>
      </c>
      <c r="G73" s="128">
        <v>2.105312300920029</v>
      </c>
      <c r="H73" s="128">
        <v>1.9736202542447265</v>
      </c>
      <c r="I73" s="128">
        <v>4.8885113046682989</v>
      </c>
      <c r="J73" s="128">
        <v>4.0981780293695005</v>
      </c>
      <c r="K73" s="128">
        <v>5.4082005931387069</v>
      </c>
    </row>
    <row r="74" spans="1:11" ht="9" customHeight="1">
      <c r="A74" s="81" t="s">
        <v>123</v>
      </c>
      <c r="B74" s="128">
        <v>-1.2949226430014897</v>
      </c>
      <c r="C74" s="128">
        <v>3.9498187662167861</v>
      </c>
      <c r="D74" s="128">
        <v>7.0146325297479937</v>
      </c>
      <c r="E74" s="128">
        <v>5.3975300733633524</v>
      </c>
      <c r="F74" s="128">
        <v>8.1405813650616992</v>
      </c>
      <c r="G74" s="128">
        <v>4.5708509105210755</v>
      </c>
      <c r="H74" s="128">
        <v>1.2757661055281251</v>
      </c>
      <c r="I74" s="128">
        <v>4.0544428803306456</v>
      </c>
      <c r="J74" s="128">
        <v>4.720894877096824</v>
      </c>
      <c r="K74" s="128">
        <v>3.5883600434574121</v>
      </c>
    </row>
    <row r="75" spans="1:11" ht="9" customHeight="1">
      <c r="A75" s="81" t="s">
        <v>124</v>
      </c>
      <c r="B75" s="128">
        <v>-7.2336143467889054</v>
      </c>
      <c r="C75" s="128">
        <v>7.987729715007144</v>
      </c>
      <c r="D75" s="128">
        <v>19.106900209233952</v>
      </c>
      <c r="E75" s="128">
        <v>-5.0047554811323343</v>
      </c>
      <c r="F75" s="128">
        <v>-11.991414698477223</v>
      </c>
      <c r="G75" s="128">
        <v>-3.0374215763038239</v>
      </c>
      <c r="H75" s="128">
        <v>1.7164513564169086</v>
      </c>
      <c r="I75" s="128">
        <v>-0.88425165410654272</v>
      </c>
      <c r="J75" s="128">
        <v>1.6763697753374971</v>
      </c>
      <c r="K75" s="128">
        <v>-2.5399920240559091</v>
      </c>
    </row>
    <row r="76" spans="1:11" ht="9" customHeight="1">
      <c r="A76" s="81" t="s">
        <v>125</v>
      </c>
      <c r="B76" s="128">
        <v>-1.2406742215183055</v>
      </c>
      <c r="C76" s="128">
        <v>26.753419565606134</v>
      </c>
      <c r="D76" s="128">
        <v>12.1286122439114</v>
      </c>
      <c r="E76" s="128">
        <v>-9.1979315762022509</v>
      </c>
      <c r="F76" s="128">
        <v>1.4664406236983132</v>
      </c>
      <c r="G76" s="128">
        <v>-11.990306725255731</v>
      </c>
      <c r="H76" s="128">
        <v>-10.671268635745514</v>
      </c>
      <c r="I76" s="128">
        <v>2.7765021921140862</v>
      </c>
      <c r="J76" s="128">
        <v>5.2826057050285264</v>
      </c>
      <c r="K76" s="128">
        <v>1.2124237183739699</v>
      </c>
    </row>
    <row r="77" spans="1:11" ht="9" customHeight="1">
      <c r="A77" s="81" t="s">
        <v>126</v>
      </c>
      <c r="B77" s="128">
        <v>-11.996144420613337</v>
      </c>
      <c r="C77" s="128">
        <v>5.7771286979501353</v>
      </c>
      <c r="D77" s="128">
        <v>13.972892925934953</v>
      </c>
      <c r="E77" s="128">
        <v>-2.4146844174809594</v>
      </c>
      <c r="F77" s="128">
        <v>-0.2443413905260666</v>
      </c>
      <c r="G77" s="128">
        <v>-3.0978804897514478</v>
      </c>
      <c r="H77" s="128">
        <v>-21.425694076724341</v>
      </c>
      <c r="I77" s="128">
        <v>-0.7833090967459917</v>
      </c>
      <c r="J77" s="128">
        <v>1.6357113045269218</v>
      </c>
      <c r="K77" s="128">
        <v>-2.3880396388673524</v>
      </c>
    </row>
    <row r="78" spans="1:11" ht="9" customHeight="1">
      <c r="A78" s="81" t="s">
        <v>127</v>
      </c>
      <c r="B78" s="128">
        <v>-12.921694557072168</v>
      </c>
      <c r="C78" s="128">
        <v>-0.83958154306842969</v>
      </c>
      <c r="D78" s="128">
        <v>5.3353459211629355</v>
      </c>
      <c r="E78" s="128">
        <v>1.5205335802294182</v>
      </c>
      <c r="F78" s="128">
        <v>-5.2581826145657127</v>
      </c>
      <c r="G78" s="128">
        <v>3.6622736966610523</v>
      </c>
      <c r="H78" s="128">
        <v>10.076388825146013</v>
      </c>
      <c r="I78" s="128">
        <v>-1.1202231131201763</v>
      </c>
      <c r="J78" s="128">
        <v>-3.6356509278832529</v>
      </c>
      <c r="K78" s="128">
        <v>0.57102613115298917</v>
      </c>
    </row>
    <row r="79" spans="1:11" ht="6.6" customHeight="1">
      <c r="A79" s="74"/>
      <c r="B79" s="79"/>
      <c r="C79" s="80"/>
      <c r="D79" s="80"/>
      <c r="E79" s="80"/>
      <c r="F79" s="80"/>
      <c r="G79" s="80"/>
      <c r="H79" s="80"/>
      <c r="I79" s="80"/>
      <c r="J79" s="58"/>
      <c r="K79" s="58"/>
    </row>
    <row r="80" spans="1:11" ht="9" customHeight="1">
      <c r="A80" s="78">
        <v>2022</v>
      </c>
      <c r="B80" s="128"/>
      <c r="C80" s="128"/>
      <c r="D80" s="128"/>
      <c r="E80" s="128"/>
      <c r="F80" s="128"/>
      <c r="G80" s="128"/>
      <c r="H80" s="128"/>
      <c r="I80" s="128"/>
      <c r="J80" s="128"/>
      <c r="K80" s="128"/>
    </row>
    <row r="81" spans="1:11" s="168" customFormat="1" ht="9" customHeight="1">
      <c r="A81" s="170" t="s">
        <v>224</v>
      </c>
      <c r="B81" s="174">
        <v>16.244821657642412</v>
      </c>
      <c r="C81" s="174">
        <v>18.73619746606839</v>
      </c>
      <c r="D81" s="174">
        <v>28.180577712003547</v>
      </c>
      <c r="E81" s="174">
        <v>8.0146459928686333</v>
      </c>
      <c r="F81" s="174">
        <v>-2.3713083028508781</v>
      </c>
      <c r="G81" s="174">
        <v>12.291401246149475</v>
      </c>
      <c r="H81" s="174">
        <v>16.265421338889084</v>
      </c>
      <c r="I81" s="174">
        <v>12.929071689346488</v>
      </c>
      <c r="J81" s="174">
        <v>14.853007402344323</v>
      </c>
      <c r="K81" s="174">
        <v>11.361189645701252</v>
      </c>
    </row>
    <row r="82" spans="1:11" ht="9" customHeight="1">
      <c r="A82" s="81" t="s">
        <v>116</v>
      </c>
      <c r="B82" s="83">
        <v>33.558330029578407</v>
      </c>
      <c r="C82" s="83">
        <v>47.262324695548678</v>
      </c>
      <c r="D82" s="83">
        <v>50.792727115127647</v>
      </c>
      <c r="E82" s="83">
        <v>56.173895801959084</v>
      </c>
      <c r="F82" s="83">
        <v>-2.6578798401358261</v>
      </c>
      <c r="G82" s="83">
        <v>89.922427486542261</v>
      </c>
      <c r="H82" s="83">
        <v>156.14445340800754</v>
      </c>
      <c r="I82" s="83">
        <v>50.180929645044458</v>
      </c>
      <c r="J82" s="83">
        <v>26.496887064732366</v>
      </c>
      <c r="K82" s="83">
        <v>70.477333845476863</v>
      </c>
    </row>
    <row r="83" spans="1:11" ht="9" customHeight="1">
      <c r="A83" s="81" t="s">
        <v>117</v>
      </c>
      <c r="B83" s="128">
        <v>60.47155386048474</v>
      </c>
      <c r="C83" s="128">
        <v>48.651225917649285</v>
      </c>
      <c r="D83" s="128">
        <v>71.920220834670687</v>
      </c>
      <c r="E83" s="128">
        <v>20.542498744345366</v>
      </c>
      <c r="F83" s="128">
        <v>6.448356368559975</v>
      </c>
      <c r="G83" s="128">
        <v>29.450922725487803</v>
      </c>
      <c r="H83" s="128">
        <v>54.643151909097739</v>
      </c>
      <c r="I83" s="128">
        <v>35.944658945421651</v>
      </c>
      <c r="J83" s="128">
        <v>44.334778288921036</v>
      </c>
      <c r="K83" s="128">
        <v>27.43275438758036</v>
      </c>
    </row>
    <row r="84" spans="1:11" ht="9" customHeight="1">
      <c r="A84" s="82" t="s">
        <v>118</v>
      </c>
      <c r="B84" s="128">
        <v>16.428660074103206</v>
      </c>
      <c r="C84" s="128">
        <v>24.455451343414438</v>
      </c>
      <c r="D84" s="128">
        <v>41.164971534750336</v>
      </c>
      <c r="E84" s="128">
        <v>23.066971708173071</v>
      </c>
      <c r="F84" s="128">
        <v>14.395506037801868</v>
      </c>
      <c r="G84" s="128">
        <v>26.698253177525089</v>
      </c>
      <c r="H84" s="128">
        <v>23.433009956960372</v>
      </c>
      <c r="I84" s="128">
        <v>22.720136535235142</v>
      </c>
      <c r="J84" s="128">
        <v>26.031141454890616</v>
      </c>
      <c r="K84" s="128">
        <v>19.771895264759646</v>
      </c>
    </row>
    <row r="85" spans="1:11" ht="9" customHeight="1">
      <c r="A85" s="82" t="s">
        <v>119</v>
      </c>
      <c r="B85" s="128">
        <v>-5.9755265631721937</v>
      </c>
      <c r="C85" s="128">
        <v>6.8687745309755188</v>
      </c>
      <c r="D85" s="128">
        <v>1.6461733374872698</v>
      </c>
      <c r="E85" s="128">
        <v>-12.816570599802693</v>
      </c>
      <c r="F85" s="128">
        <v>-33.779423917084586</v>
      </c>
      <c r="G85" s="128">
        <v>-2.2820915721855792</v>
      </c>
      <c r="H85" s="128">
        <v>-4.4805184306253523</v>
      </c>
      <c r="I85" s="128">
        <v>-5.2951527388048341</v>
      </c>
      <c r="J85" s="128">
        <v>-13.411378606366798</v>
      </c>
      <c r="K85" s="128">
        <v>2.358215770507095</v>
      </c>
    </row>
    <row r="86" spans="1:11" ht="9" customHeight="1">
      <c r="A86" s="82" t="s">
        <v>120</v>
      </c>
      <c r="B86" s="128">
        <v>7.8702929738749177</v>
      </c>
      <c r="C86" s="128">
        <v>15.601078953734993</v>
      </c>
      <c r="D86" s="128">
        <v>36.769297852653388</v>
      </c>
      <c r="E86" s="128">
        <v>6.974219942649575</v>
      </c>
      <c r="F86" s="128">
        <v>16.813695054049838</v>
      </c>
      <c r="G86" s="128">
        <v>3.9921512295545378</v>
      </c>
      <c r="H86" s="128">
        <v>4.5505322829074037</v>
      </c>
      <c r="I86" s="128">
        <v>10.303580314310757</v>
      </c>
      <c r="J86" s="128">
        <v>22.324932806579071</v>
      </c>
      <c r="K86" s="128">
        <v>1.9143136393231033</v>
      </c>
    </row>
    <row r="87" spans="1:11" ht="9" customHeight="1">
      <c r="A87" s="82" t="s">
        <v>121</v>
      </c>
      <c r="B87" s="128">
        <v>22.009309069167443</v>
      </c>
      <c r="C87" s="128">
        <v>1.2914825711627655</v>
      </c>
      <c r="D87" s="128">
        <v>5.259236895795401</v>
      </c>
      <c r="E87" s="128">
        <v>-3.8040423232996146</v>
      </c>
      <c r="F87" s="128">
        <v>1.8451526889479462</v>
      </c>
      <c r="G87" s="128">
        <v>-5.5832856405682492</v>
      </c>
      <c r="H87" s="128">
        <v>3.9075431907532225</v>
      </c>
      <c r="I87" s="128">
        <v>0.71105614526965999</v>
      </c>
      <c r="J87" s="128">
        <v>8.4685734165663291</v>
      </c>
      <c r="K87" s="128">
        <v>-4.6351804980099374</v>
      </c>
    </row>
    <row r="88" spans="1:11" ht="9" customHeight="1">
      <c r="A88" s="82" t="s">
        <v>122</v>
      </c>
      <c r="B88" s="128"/>
      <c r="C88" s="128"/>
      <c r="D88" s="128"/>
      <c r="E88" s="128"/>
      <c r="F88" s="128"/>
      <c r="G88" s="128"/>
      <c r="H88" s="128"/>
      <c r="I88" s="128"/>
      <c r="J88" s="128"/>
      <c r="K88" s="128"/>
    </row>
    <row r="89" spans="1:11" ht="9" customHeight="1">
      <c r="A89" s="81" t="s">
        <v>123</v>
      </c>
      <c r="B89" s="128"/>
      <c r="C89" s="128"/>
      <c r="D89" s="128"/>
      <c r="E89" s="128"/>
      <c r="F89" s="128"/>
      <c r="G89" s="128"/>
      <c r="H89" s="128"/>
      <c r="I89" s="128"/>
      <c r="J89" s="128"/>
      <c r="K89" s="128"/>
    </row>
    <row r="90" spans="1:11" ht="9" customHeight="1">
      <c r="A90" s="81" t="s">
        <v>124</v>
      </c>
      <c r="B90" s="128"/>
      <c r="C90" s="128"/>
      <c r="D90" s="128"/>
      <c r="E90" s="128"/>
      <c r="F90" s="128"/>
      <c r="G90" s="128"/>
      <c r="H90" s="128"/>
      <c r="I90" s="128"/>
      <c r="J90" s="128"/>
      <c r="K90" s="128"/>
    </row>
    <row r="91" spans="1:11" ht="9" customHeight="1">
      <c r="A91" s="81" t="s">
        <v>125</v>
      </c>
      <c r="B91" s="128"/>
      <c r="C91" s="128"/>
      <c r="D91" s="128"/>
      <c r="E91" s="128"/>
      <c r="F91" s="128"/>
      <c r="G91" s="128"/>
      <c r="H91" s="128"/>
      <c r="I91" s="128"/>
      <c r="J91" s="128"/>
      <c r="K91" s="128"/>
    </row>
    <row r="92" spans="1:11" ht="9" customHeight="1">
      <c r="A92" s="81" t="s">
        <v>126</v>
      </c>
      <c r="B92" s="128"/>
      <c r="C92" s="128"/>
      <c r="D92" s="128"/>
      <c r="E92" s="128"/>
      <c r="F92" s="128"/>
      <c r="G92" s="128"/>
      <c r="H92" s="128"/>
      <c r="I92" s="128"/>
      <c r="J92" s="128"/>
      <c r="K92" s="128"/>
    </row>
    <row r="93" spans="1:11" ht="9" customHeight="1">
      <c r="A93" s="81" t="s">
        <v>127</v>
      </c>
      <c r="B93" s="128"/>
      <c r="C93" s="128"/>
      <c r="D93" s="128"/>
      <c r="E93" s="128"/>
      <c r="F93" s="128"/>
      <c r="G93" s="128"/>
      <c r="H93" s="128"/>
      <c r="I93" s="128"/>
      <c r="J93" s="128"/>
      <c r="K93" s="128"/>
    </row>
  </sheetData>
  <mergeCells count="14">
    <mergeCell ref="G6:G7"/>
    <mergeCell ref="H6:H7"/>
    <mergeCell ref="A9:K9"/>
    <mergeCell ref="A52:K52"/>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2"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zoomScaleNormal="100" zoomScaleSheetLayoutView="80" workbookViewId="0"/>
  </sheetViews>
  <sheetFormatPr baseColWidth="10" defaultRowHeight="15"/>
  <cols>
    <col min="1" max="1" width="8.28515625" style="84" customWidth="1"/>
    <col min="2" max="2" width="7.42578125" style="85" customWidth="1"/>
    <col min="3" max="4" width="7.5703125" style="85" customWidth="1"/>
    <col min="5" max="6" width="7.7109375" style="85" customWidth="1"/>
    <col min="7" max="7" width="8.42578125" style="85" customWidth="1"/>
    <col min="8" max="8" width="9.28515625" style="85" customWidth="1"/>
    <col min="9" max="11" width="7.5703125" style="85" customWidth="1"/>
  </cols>
  <sheetData>
    <row r="1" spans="1:11" ht="18" customHeight="1">
      <c r="A1" s="111" t="s">
        <v>192</v>
      </c>
      <c r="B1" s="112"/>
      <c r="C1" s="112"/>
      <c r="D1" s="112"/>
      <c r="E1" s="112"/>
      <c r="F1" s="112"/>
      <c r="G1" s="113"/>
      <c r="H1" s="114"/>
      <c r="I1" s="114"/>
      <c r="J1" s="114"/>
      <c r="K1" s="114"/>
    </row>
    <row r="2" spans="1:11" ht="5.0999999999999996" customHeight="1">
      <c r="A2" s="57"/>
      <c r="B2" s="58"/>
      <c r="C2" s="58"/>
      <c r="D2" s="58"/>
      <c r="E2" s="58"/>
      <c r="F2" s="58"/>
      <c r="G2" s="58"/>
      <c r="H2" s="58"/>
      <c r="I2" s="58"/>
      <c r="J2" s="58"/>
      <c r="K2" s="58"/>
    </row>
    <row r="3" spans="1:11" ht="9" customHeight="1">
      <c r="A3" s="258" t="s">
        <v>107</v>
      </c>
      <c r="B3" s="261" t="s">
        <v>155</v>
      </c>
      <c r="C3" s="60" t="s">
        <v>156</v>
      </c>
      <c r="D3" s="60"/>
      <c r="E3" s="60" t="s">
        <v>157</v>
      </c>
      <c r="F3" s="61"/>
      <c r="G3" s="61"/>
      <c r="H3" s="59"/>
      <c r="I3" s="254" t="s">
        <v>158</v>
      </c>
      <c r="J3" s="60" t="s">
        <v>159</v>
      </c>
      <c r="K3" s="62"/>
    </row>
    <row r="4" spans="1:11" ht="8.25" customHeight="1">
      <c r="A4" s="259"/>
      <c r="B4" s="255"/>
      <c r="C4" s="254" t="s">
        <v>160</v>
      </c>
      <c r="D4" s="254" t="s">
        <v>161</v>
      </c>
      <c r="E4" s="254" t="s">
        <v>160</v>
      </c>
      <c r="F4" s="60" t="s">
        <v>162</v>
      </c>
      <c r="G4" s="60"/>
      <c r="H4" s="59"/>
      <c r="I4" s="255"/>
      <c r="J4" s="254" t="s">
        <v>163</v>
      </c>
      <c r="K4" s="256" t="s">
        <v>164</v>
      </c>
    </row>
    <row r="5" spans="1:11" ht="9" customHeight="1">
      <c r="A5" s="259"/>
      <c r="B5" s="255"/>
      <c r="C5" s="255"/>
      <c r="D5" s="255"/>
      <c r="E5" s="254"/>
      <c r="F5" s="254" t="s">
        <v>163</v>
      </c>
      <c r="G5" s="60" t="s">
        <v>164</v>
      </c>
      <c r="H5" s="59"/>
      <c r="I5" s="255"/>
      <c r="J5" s="255"/>
      <c r="K5" s="257"/>
    </row>
    <row r="6" spans="1:11" ht="9" customHeight="1">
      <c r="A6" s="259"/>
      <c r="B6" s="255"/>
      <c r="C6" s="255"/>
      <c r="D6" s="255"/>
      <c r="E6" s="254"/>
      <c r="F6" s="255"/>
      <c r="G6" s="254" t="s">
        <v>160</v>
      </c>
      <c r="H6" s="254" t="s">
        <v>190</v>
      </c>
      <c r="I6" s="255"/>
      <c r="J6" s="255"/>
      <c r="K6" s="257"/>
    </row>
    <row r="7" spans="1:11" ht="21.75" customHeight="1">
      <c r="A7" s="260"/>
      <c r="B7" s="255"/>
      <c r="C7" s="255"/>
      <c r="D7" s="255"/>
      <c r="E7" s="254"/>
      <c r="F7" s="255"/>
      <c r="G7" s="255"/>
      <c r="H7" s="255"/>
      <c r="I7" s="255"/>
      <c r="J7" s="255"/>
      <c r="K7" s="257"/>
    </row>
    <row r="8" spans="1:11" ht="4.5" customHeight="1">
      <c r="A8" s="63"/>
      <c r="B8" s="64"/>
      <c r="C8" s="65"/>
      <c r="D8" s="64"/>
      <c r="E8" s="63"/>
      <c r="F8" s="66"/>
      <c r="G8" s="64"/>
      <c r="H8" s="67"/>
      <c r="I8" s="67"/>
      <c r="J8" s="68"/>
      <c r="K8" s="68"/>
    </row>
    <row r="9" spans="1:11" ht="9" customHeight="1">
      <c r="A9" s="274" t="s">
        <v>186</v>
      </c>
      <c r="B9" s="274"/>
      <c r="C9" s="274"/>
      <c r="D9" s="274"/>
      <c r="E9" s="274"/>
      <c r="F9" s="274"/>
      <c r="G9" s="274"/>
      <c r="H9" s="274"/>
      <c r="I9" s="274"/>
      <c r="J9" s="274"/>
      <c r="K9" s="274"/>
    </row>
    <row r="10" spans="1:11" ht="5.0999999999999996" customHeight="1">
      <c r="A10" s="125"/>
      <c r="B10" s="125"/>
      <c r="C10" s="125"/>
      <c r="D10" s="125"/>
      <c r="E10" s="125"/>
      <c r="F10" s="125"/>
      <c r="G10" s="125"/>
      <c r="H10" s="125"/>
      <c r="I10" s="125"/>
      <c r="J10" s="125"/>
      <c r="K10" s="125"/>
    </row>
    <row r="11" spans="1:11" ht="8.25" hidden="1" customHeight="1">
      <c r="A11" s="71">
        <v>2012</v>
      </c>
      <c r="B11" s="72">
        <v>1846.4939999999999</v>
      </c>
      <c r="C11" s="72">
        <v>6814.7380000000003</v>
      </c>
      <c r="D11" s="72">
        <v>3064.297</v>
      </c>
      <c r="E11" s="72">
        <v>10344.642</v>
      </c>
      <c r="F11" s="72">
        <v>2342.4360000000001</v>
      </c>
      <c r="G11" s="72">
        <v>8002.2060000000001</v>
      </c>
      <c r="H11" s="72">
        <v>3539.1930000000002</v>
      </c>
      <c r="I11" s="72">
        <v>19005.874</v>
      </c>
      <c r="J11" s="73">
        <v>7253.2269999999999</v>
      </c>
      <c r="K11" s="73">
        <v>11752.647000000001</v>
      </c>
    </row>
    <row r="12" spans="1:11" ht="8.25" customHeight="1">
      <c r="A12" s="71">
        <v>2014</v>
      </c>
      <c r="B12" s="72">
        <v>1898.511</v>
      </c>
      <c r="C12" s="72">
        <v>6499.1459999999997</v>
      </c>
      <c r="D12" s="72">
        <v>3007.51</v>
      </c>
      <c r="E12" s="72">
        <v>9748.0560000000005</v>
      </c>
      <c r="F12" s="72">
        <v>2247.2759999999998</v>
      </c>
      <c r="G12" s="72">
        <v>7500.78</v>
      </c>
      <c r="H12" s="72">
        <v>3609.1260000000002</v>
      </c>
      <c r="I12" s="72">
        <v>18145.713</v>
      </c>
      <c r="J12" s="73">
        <v>7153.2969999999996</v>
      </c>
      <c r="K12" s="73">
        <v>10992.415999999999</v>
      </c>
    </row>
    <row r="13" spans="1:11" ht="8.25" customHeight="1">
      <c r="A13" s="71">
        <v>2015</v>
      </c>
      <c r="B13" s="72">
        <v>1975.6569999999999</v>
      </c>
      <c r="C13" s="72">
        <v>5715.9189999999999</v>
      </c>
      <c r="D13" s="72">
        <v>2649.4789999999998</v>
      </c>
      <c r="E13" s="72">
        <v>9525.3050000000003</v>
      </c>
      <c r="F13" s="72">
        <v>2144.6909999999998</v>
      </c>
      <c r="G13" s="72">
        <v>7380.6139999999996</v>
      </c>
      <c r="H13" s="72">
        <v>3449.6309999999999</v>
      </c>
      <c r="I13" s="72">
        <v>17216.881000000001</v>
      </c>
      <c r="J13" s="73">
        <v>6769.8270000000002</v>
      </c>
      <c r="K13" s="73">
        <v>10447.054</v>
      </c>
    </row>
    <row r="14" spans="1:11" ht="8.25" customHeight="1">
      <c r="A14" s="71">
        <v>2016</v>
      </c>
      <c r="B14" s="72">
        <v>1960.259</v>
      </c>
      <c r="C14" s="72">
        <v>5676.7640000000001</v>
      </c>
      <c r="D14" s="72">
        <v>2544.4340000000002</v>
      </c>
      <c r="E14" s="72">
        <v>9094.4030000000002</v>
      </c>
      <c r="F14" s="72">
        <v>2165.1210000000001</v>
      </c>
      <c r="G14" s="72">
        <v>6929.2820000000002</v>
      </c>
      <c r="H14" s="72">
        <v>3370.8159999999998</v>
      </c>
      <c r="I14" s="72">
        <v>16731.425999999999</v>
      </c>
      <c r="J14" s="73">
        <v>6669.8140000000003</v>
      </c>
      <c r="K14" s="73">
        <v>10061.611999999999</v>
      </c>
    </row>
    <row r="15" spans="1:11" ht="8.25" customHeight="1">
      <c r="A15" s="71">
        <v>2017</v>
      </c>
      <c r="B15" s="72">
        <v>2349.3829999999998</v>
      </c>
      <c r="C15" s="72">
        <v>6086.777</v>
      </c>
      <c r="D15" s="72">
        <v>2619.576</v>
      </c>
      <c r="E15" s="72">
        <v>8905.1630000000005</v>
      </c>
      <c r="F15" s="72">
        <v>2187.77</v>
      </c>
      <c r="G15" s="72">
        <v>6717.393</v>
      </c>
      <c r="H15" s="72">
        <v>3381.6120000000001</v>
      </c>
      <c r="I15" s="72">
        <v>17341.323</v>
      </c>
      <c r="J15" s="73">
        <v>7156.7290000000003</v>
      </c>
      <c r="K15" s="73">
        <v>10184.593999999999</v>
      </c>
    </row>
    <row r="16" spans="1:11" ht="8.25" customHeight="1">
      <c r="A16" s="71">
        <v>2018</v>
      </c>
      <c r="B16" s="72">
        <v>2332.4940000000001</v>
      </c>
      <c r="C16" s="72">
        <v>6201.0720000000001</v>
      </c>
      <c r="D16" s="72">
        <v>2801.2849999999999</v>
      </c>
      <c r="E16" s="72">
        <v>8945.0380000000005</v>
      </c>
      <c r="F16" s="72">
        <v>2054.4699999999998</v>
      </c>
      <c r="G16" s="72">
        <v>6890.5680000000002</v>
      </c>
      <c r="H16" s="72">
        <v>3615.8670000000002</v>
      </c>
      <c r="I16" s="72">
        <v>17478.603999999999</v>
      </c>
      <c r="J16" s="73">
        <v>7188.2489999999998</v>
      </c>
      <c r="K16" s="73">
        <v>10290.355</v>
      </c>
    </row>
    <row r="17" spans="1:11" ht="8.25" customHeight="1">
      <c r="A17" s="71">
        <v>2019</v>
      </c>
      <c r="B17" s="72">
        <v>2120.1129999999998</v>
      </c>
      <c r="C17" s="72">
        <v>6225.9229999999998</v>
      </c>
      <c r="D17" s="72">
        <v>2810.5</v>
      </c>
      <c r="E17" s="72">
        <v>8955.6949999999997</v>
      </c>
      <c r="F17" s="72">
        <v>2087.373</v>
      </c>
      <c r="G17" s="72">
        <v>6868.3220000000001</v>
      </c>
      <c r="H17" s="72">
        <v>3714.8510000000001</v>
      </c>
      <c r="I17" s="72">
        <v>17301.731</v>
      </c>
      <c r="J17" s="73">
        <v>7017.9859999999999</v>
      </c>
      <c r="K17" s="73">
        <v>10283.745000000001</v>
      </c>
    </row>
    <row r="18" spans="1:11" ht="8.25" customHeight="1">
      <c r="A18" s="71">
        <v>2020</v>
      </c>
      <c r="B18" s="72">
        <v>2116.3339999999998</v>
      </c>
      <c r="C18" s="72">
        <v>6253.3980000000001</v>
      </c>
      <c r="D18" s="72">
        <v>2583.4879999999998</v>
      </c>
      <c r="E18" s="72">
        <v>8956.7900000000009</v>
      </c>
      <c r="F18" s="72">
        <v>2094.7399999999998</v>
      </c>
      <c r="G18" s="72">
        <v>6862.05</v>
      </c>
      <c r="H18" s="72">
        <v>3594.7040000000002</v>
      </c>
      <c r="I18" s="72">
        <v>17326.522000000001</v>
      </c>
      <c r="J18" s="73">
        <v>6794.5619999999999</v>
      </c>
      <c r="K18" s="73">
        <v>10531.96</v>
      </c>
    </row>
    <row r="19" spans="1:11" ht="8.25" customHeight="1">
      <c r="A19" s="71">
        <v>2021</v>
      </c>
      <c r="B19" s="72">
        <v>2101.6860000000001</v>
      </c>
      <c r="C19" s="72">
        <v>6084.2650000000003</v>
      </c>
      <c r="D19" s="72">
        <v>2548.3809999999999</v>
      </c>
      <c r="E19" s="72">
        <v>8604.1980000000003</v>
      </c>
      <c r="F19" s="72">
        <v>2074.6190000000001</v>
      </c>
      <c r="G19" s="72">
        <v>6529.5789999999997</v>
      </c>
      <c r="H19" s="72">
        <v>3409.8710000000001</v>
      </c>
      <c r="I19" s="72">
        <v>16790.149000000001</v>
      </c>
      <c r="J19" s="73">
        <v>6724.6859999999997</v>
      </c>
      <c r="K19" s="73">
        <v>10065.463</v>
      </c>
    </row>
    <row r="20" spans="1:11" ht="8.25" customHeight="1">
      <c r="A20" s="71"/>
      <c r="B20" s="72"/>
      <c r="C20" s="72"/>
      <c r="D20" s="72"/>
      <c r="E20" s="72"/>
      <c r="F20" s="72"/>
      <c r="G20" s="72"/>
      <c r="H20" s="72"/>
      <c r="I20" s="72"/>
      <c r="J20" s="73"/>
      <c r="K20" s="73"/>
    </row>
    <row r="21" spans="1:11" ht="5.0999999999999996" customHeight="1">
      <c r="A21" s="74"/>
      <c r="B21" s="72"/>
      <c r="C21" s="72"/>
      <c r="D21" s="72"/>
      <c r="E21" s="72"/>
      <c r="F21" s="72"/>
      <c r="G21" s="72"/>
      <c r="H21" s="72"/>
      <c r="I21" s="72"/>
      <c r="J21" s="73"/>
      <c r="K21" s="73"/>
    </row>
    <row r="22" spans="1:11" ht="9" customHeight="1">
      <c r="A22" s="78">
        <v>2021</v>
      </c>
      <c r="B22" s="72"/>
      <c r="C22" s="72"/>
      <c r="D22" s="72"/>
      <c r="E22" s="72"/>
      <c r="F22" s="72"/>
      <c r="G22" s="72"/>
      <c r="H22" s="72"/>
      <c r="I22" s="72"/>
      <c r="J22" s="73"/>
      <c r="K22" s="73"/>
    </row>
    <row r="23" spans="1:11" s="168" customFormat="1" ht="9" customHeight="1">
      <c r="A23" s="170" t="s">
        <v>224</v>
      </c>
      <c r="B23" s="171">
        <v>967.66600000000005</v>
      </c>
      <c r="C23" s="171">
        <v>2870.877</v>
      </c>
      <c r="D23" s="171">
        <v>1234.7719999999999</v>
      </c>
      <c r="E23" s="171">
        <v>3953.761</v>
      </c>
      <c r="F23" s="171">
        <v>988.39300000000003</v>
      </c>
      <c r="G23" s="171">
        <v>2965.3679999999999</v>
      </c>
      <c r="H23" s="171">
        <v>1536.9570000000001</v>
      </c>
      <c r="I23" s="171">
        <v>7792.3040000000001</v>
      </c>
      <c r="J23" s="172">
        <v>3190.8310000000001</v>
      </c>
      <c r="K23" s="172">
        <v>4601.473</v>
      </c>
    </row>
    <row r="24" spans="1:11" ht="9" customHeight="1">
      <c r="A24" s="81" t="s">
        <v>116</v>
      </c>
      <c r="B24" s="72">
        <v>95.802000000000007</v>
      </c>
      <c r="C24" s="72">
        <v>299.12200000000001</v>
      </c>
      <c r="D24" s="72">
        <v>148.37700000000001</v>
      </c>
      <c r="E24" s="72">
        <v>333.28100000000001</v>
      </c>
      <c r="F24" s="72">
        <v>102.712</v>
      </c>
      <c r="G24" s="72">
        <v>230.56899999999999</v>
      </c>
      <c r="H24" s="72">
        <v>94.977999999999994</v>
      </c>
      <c r="I24" s="72">
        <v>728.20500000000004</v>
      </c>
      <c r="J24" s="73">
        <v>346.89100000000002</v>
      </c>
      <c r="K24" s="73">
        <v>381.31400000000002</v>
      </c>
    </row>
    <row r="25" spans="1:11" ht="9" customHeight="1">
      <c r="A25" s="81" t="s">
        <v>117</v>
      </c>
      <c r="B25" s="72">
        <v>94.179000000000002</v>
      </c>
      <c r="C25" s="72">
        <v>326.899</v>
      </c>
      <c r="D25" s="72">
        <v>155.31700000000001</v>
      </c>
      <c r="E25" s="72">
        <v>383.69900000000001</v>
      </c>
      <c r="F25" s="72">
        <v>123.73699999999999</v>
      </c>
      <c r="G25" s="72">
        <v>259.96199999999999</v>
      </c>
      <c r="H25" s="72">
        <v>121.839</v>
      </c>
      <c r="I25" s="72">
        <v>804.77700000000004</v>
      </c>
      <c r="J25" s="73">
        <v>373.233</v>
      </c>
      <c r="K25" s="73">
        <v>431.54399999999998</v>
      </c>
    </row>
    <row r="26" spans="1:11" ht="9" customHeight="1">
      <c r="A26" s="82" t="s">
        <v>118</v>
      </c>
      <c r="B26" s="72">
        <v>204.79400000000001</v>
      </c>
      <c r="C26" s="72">
        <v>566.62900000000002</v>
      </c>
      <c r="D26" s="72">
        <v>238.96899999999999</v>
      </c>
      <c r="E26" s="72">
        <v>779.09799999999996</v>
      </c>
      <c r="F26" s="72">
        <v>198.80699999999999</v>
      </c>
      <c r="G26" s="72">
        <v>580.29100000000005</v>
      </c>
      <c r="H26" s="72">
        <v>303.18799999999999</v>
      </c>
      <c r="I26" s="72">
        <v>1550.521</v>
      </c>
      <c r="J26" s="73">
        <v>642.57000000000005</v>
      </c>
      <c r="K26" s="73">
        <v>907.95100000000002</v>
      </c>
    </row>
    <row r="27" spans="1:11" ht="9" customHeight="1">
      <c r="A27" s="82" t="s">
        <v>119</v>
      </c>
      <c r="B27" s="72">
        <v>185.773</v>
      </c>
      <c r="C27" s="72">
        <v>559.97500000000002</v>
      </c>
      <c r="D27" s="72">
        <v>234.74700000000001</v>
      </c>
      <c r="E27" s="72">
        <v>814.62599999999998</v>
      </c>
      <c r="F27" s="72">
        <v>187.64699999999999</v>
      </c>
      <c r="G27" s="72">
        <v>626.97900000000004</v>
      </c>
      <c r="H27" s="72">
        <v>333.78500000000003</v>
      </c>
      <c r="I27" s="72">
        <v>1560.374</v>
      </c>
      <c r="J27" s="73">
        <v>608.16700000000003</v>
      </c>
      <c r="K27" s="73">
        <v>952.20699999999999</v>
      </c>
    </row>
    <row r="28" spans="1:11" ht="9" customHeight="1">
      <c r="A28" s="82" t="s">
        <v>120</v>
      </c>
      <c r="B28" s="72">
        <v>183.59</v>
      </c>
      <c r="C28" s="72">
        <v>512.55999999999995</v>
      </c>
      <c r="D28" s="72">
        <v>211.21</v>
      </c>
      <c r="E28" s="72">
        <v>755.50599999999997</v>
      </c>
      <c r="F28" s="72">
        <v>173.215</v>
      </c>
      <c r="G28" s="72">
        <v>582.29100000000005</v>
      </c>
      <c r="H28" s="72">
        <v>306.64400000000001</v>
      </c>
      <c r="I28" s="72">
        <v>1451.6559999999999</v>
      </c>
      <c r="J28" s="73">
        <v>568.01499999999999</v>
      </c>
      <c r="K28" s="73">
        <v>883.64099999999996</v>
      </c>
    </row>
    <row r="29" spans="1:11" ht="9" customHeight="1">
      <c r="A29" s="82" t="s">
        <v>121</v>
      </c>
      <c r="B29" s="72">
        <v>203.52799999999999</v>
      </c>
      <c r="C29" s="72">
        <v>605.69200000000001</v>
      </c>
      <c r="D29" s="72">
        <v>246.15199999999999</v>
      </c>
      <c r="E29" s="72">
        <v>887.55100000000004</v>
      </c>
      <c r="F29" s="72">
        <v>202.27500000000001</v>
      </c>
      <c r="G29" s="72">
        <v>685.27599999999995</v>
      </c>
      <c r="H29" s="72">
        <v>376.52300000000002</v>
      </c>
      <c r="I29" s="72">
        <v>1696.771</v>
      </c>
      <c r="J29" s="73">
        <v>651.95500000000004</v>
      </c>
      <c r="K29" s="73">
        <v>1044.816</v>
      </c>
    </row>
    <row r="30" spans="1:11" ht="9" customHeight="1">
      <c r="A30" s="82" t="s">
        <v>122</v>
      </c>
      <c r="B30" s="72">
        <v>212.249</v>
      </c>
      <c r="C30" s="72">
        <v>579.697</v>
      </c>
      <c r="D30" s="72">
        <v>223.99100000000001</v>
      </c>
      <c r="E30" s="72">
        <v>835.82399999999996</v>
      </c>
      <c r="F30" s="72">
        <v>198.596</v>
      </c>
      <c r="G30" s="72">
        <v>637.22799999999995</v>
      </c>
      <c r="H30" s="72">
        <v>340.7</v>
      </c>
      <c r="I30" s="72">
        <v>1627.77</v>
      </c>
      <c r="J30" s="73">
        <v>634.83600000000001</v>
      </c>
      <c r="K30" s="73">
        <v>992.93399999999997</v>
      </c>
    </row>
    <row r="31" spans="1:11" ht="9" customHeight="1">
      <c r="A31" s="81" t="s">
        <v>123</v>
      </c>
      <c r="B31" s="72">
        <v>201.51499999999999</v>
      </c>
      <c r="C31" s="72">
        <v>540.86699999999996</v>
      </c>
      <c r="D31" s="72">
        <v>211.34</v>
      </c>
      <c r="E31" s="72">
        <v>828.42499999999995</v>
      </c>
      <c r="F31" s="72">
        <v>196.79900000000001</v>
      </c>
      <c r="G31" s="72">
        <v>631.62599999999998</v>
      </c>
      <c r="H31" s="72">
        <v>331.92399999999998</v>
      </c>
      <c r="I31" s="72">
        <v>1570.807</v>
      </c>
      <c r="J31" s="73">
        <v>609.654</v>
      </c>
      <c r="K31" s="73">
        <v>961.15300000000002</v>
      </c>
    </row>
    <row r="32" spans="1:11" ht="9" customHeight="1">
      <c r="A32" s="81" t="s">
        <v>124</v>
      </c>
      <c r="B32" s="72">
        <v>199.72800000000001</v>
      </c>
      <c r="C32" s="72">
        <v>569.59400000000005</v>
      </c>
      <c r="D32" s="72">
        <v>230.846</v>
      </c>
      <c r="E32" s="72">
        <v>829.86099999999999</v>
      </c>
      <c r="F32" s="72">
        <v>187.63800000000001</v>
      </c>
      <c r="G32" s="72">
        <v>642.22299999999996</v>
      </c>
      <c r="H32" s="72">
        <v>349.91399999999999</v>
      </c>
      <c r="I32" s="72">
        <v>1599.183</v>
      </c>
      <c r="J32" s="73">
        <v>618.21199999999999</v>
      </c>
      <c r="K32" s="73">
        <v>980.971</v>
      </c>
    </row>
    <row r="33" spans="1:11" ht="9" customHeight="1">
      <c r="A33" s="81" t="s">
        <v>125</v>
      </c>
      <c r="B33" s="72">
        <v>199.041</v>
      </c>
      <c r="C33" s="72">
        <v>556.88400000000001</v>
      </c>
      <c r="D33" s="72">
        <v>232.673</v>
      </c>
      <c r="E33" s="72">
        <v>803.59</v>
      </c>
      <c r="F33" s="72">
        <v>178.55099999999999</v>
      </c>
      <c r="G33" s="72">
        <v>625.03899999999999</v>
      </c>
      <c r="H33" s="72">
        <v>313.72699999999998</v>
      </c>
      <c r="I33" s="72">
        <v>1559.5150000000001</v>
      </c>
      <c r="J33" s="73">
        <v>610.26499999999999</v>
      </c>
      <c r="K33" s="73">
        <v>949.25</v>
      </c>
    </row>
    <row r="34" spans="1:11" ht="9" customHeight="1">
      <c r="A34" s="81" t="s">
        <v>126</v>
      </c>
      <c r="B34" s="72">
        <v>193.339</v>
      </c>
      <c r="C34" s="72">
        <v>571.91499999999996</v>
      </c>
      <c r="D34" s="72">
        <v>242.965</v>
      </c>
      <c r="E34" s="72">
        <v>833.51499999999999</v>
      </c>
      <c r="F34" s="72">
        <v>201.435</v>
      </c>
      <c r="G34" s="72">
        <v>632.08000000000004</v>
      </c>
      <c r="H34" s="72">
        <v>322.33100000000002</v>
      </c>
      <c r="I34" s="72">
        <v>1598.769</v>
      </c>
      <c r="J34" s="73">
        <v>637.73900000000003</v>
      </c>
      <c r="K34" s="73">
        <v>961.03</v>
      </c>
    </row>
    <row r="35" spans="1:11" ht="9" customHeight="1">
      <c r="A35" s="81" t="s">
        <v>127</v>
      </c>
      <c r="B35" s="72">
        <v>128.148</v>
      </c>
      <c r="C35" s="72">
        <v>394.43099999999998</v>
      </c>
      <c r="D35" s="72">
        <v>171.79400000000001</v>
      </c>
      <c r="E35" s="72">
        <v>519.22199999999998</v>
      </c>
      <c r="F35" s="72">
        <v>123.20699999999999</v>
      </c>
      <c r="G35" s="72">
        <v>396.01499999999999</v>
      </c>
      <c r="H35" s="72">
        <v>214.31800000000001</v>
      </c>
      <c r="I35" s="72">
        <v>1041.8009999999999</v>
      </c>
      <c r="J35" s="73">
        <v>423.149</v>
      </c>
      <c r="K35" s="73">
        <v>618.65200000000004</v>
      </c>
    </row>
    <row r="36" spans="1:11" ht="5.0999999999999996" customHeight="1">
      <c r="A36" s="74"/>
      <c r="B36" s="72"/>
      <c r="C36" s="72"/>
      <c r="D36" s="72"/>
      <c r="E36" s="72"/>
      <c r="F36" s="72"/>
      <c r="G36" s="72"/>
      <c r="H36" s="72"/>
      <c r="I36" s="72"/>
      <c r="J36" s="73"/>
      <c r="K36" s="73"/>
    </row>
    <row r="37" spans="1:11" ht="9" customHeight="1">
      <c r="A37" s="78">
        <v>2022</v>
      </c>
      <c r="B37" s="72"/>
      <c r="C37" s="72"/>
      <c r="D37" s="72"/>
      <c r="E37" s="72"/>
      <c r="F37" s="72"/>
      <c r="G37" s="72"/>
      <c r="H37" s="72"/>
      <c r="I37" s="72"/>
      <c r="J37" s="73"/>
      <c r="K37" s="73"/>
    </row>
    <row r="38" spans="1:11" s="168" customFormat="1" ht="9" customHeight="1">
      <c r="A38" s="170" t="s">
        <v>224</v>
      </c>
      <c r="B38" s="171">
        <v>1067.9280000000001</v>
      </c>
      <c r="C38" s="171">
        <v>3005.1390000000001</v>
      </c>
      <c r="D38" s="171">
        <v>1279.3340000000001</v>
      </c>
      <c r="E38" s="171">
        <v>3832.2660000000001</v>
      </c>
      <c r="F38" s="171">
        <v>961.13699999999994</v>
      </c>
      <c r="G38" s="171">
        <v>2871.1289999999999</v>
      </c>
      <c r="H38" s="171">
        <v>1570.204</v>
      </c>
      <c r="I38" s="171">
        <v>7905.3329999999996</v>
      </c>
      <c r="J38" s="172">
        <v>3308.3989999999999</v>
      </c>
      <c r="K38" s="172">
        <v>4596.9340000000002</v>
      </c>
    </row>
    <row r="39" spans="1:11" ht="9" customHeight="1">
      <c r="A39" s="81" t="s">
        <v>116</v>
      </c>
      <c r="B39" s="72">
        <v>128.26900000000001</v>
      </c>
      <c r="C39" s="72">
        <v>358.274</v>
      </c>
      <c r="D39" s="72">
        <v>177.11199999999999</v>
      </c>
      <c r="E39" s="72">
        <v>382.63400000000001</v>
      </c>
      <c r="F39" s="72">
        <v>121.97799999999999</v>
      </c>
      <c r="G39" s="72">
        <v>260.65600000000001</v>
      </c>
      <c r="H39" s="72">
        <v>139.36500000000001</v>
      </c>
      <c r="I39" s="72">
        <v>869.17700000000002</v>
      </c>
      <c r="J39" s="73">
        <v>427.35899999999998</v>
      </c>
      <c r="K39" s="73">
        <v>441.81799999999998</v>
      </c>
    </row>
    <row r="40" spans="1:11" ht="9" customHeight="1">
      <c r="A40" s="81" t="s">
        <v>117</v>
      </c>
      <c r="B40" s="72">
        <v>138.90100000000001</v>
      </c>
      <c r="C40" s="72">
        <v>448.608</v>
      </c>
      <c r="D40" s="72">
        <v>215.07599999999999</v>
      </c>
      <c r="E40" s="72">
        <v>457.14499999999998</v>
      </c>
      <c r="F40" s="72">
        <v>127.646</v>
      </c>
      <c r="G40" s="72">
        <v>329.49900000000002</v>
      </c>
      <c r="H40" s="72">
        <v>168.376</v>
      </c>
      <c r="I40" s="72">
        <v>1044.654</v>
      </c>
      <c r="J40" s="73">
        <v>481.62299999999999</v>
      </c>
      <c r="K40" s="73">
        <v>563.03099999999995</v>
      </c>
    </row>
    <row r="41" spans="1:11" ht="9" customHeight="1">
      <c r="A41" s="82" t="s">
        <v>118</v>
      </c>
      <c r="B41" s="72">
        <v>195.52799999999999</v>
      </c>
      <c r="C41" s="72">
        <v>574.09199999999998</v>
      </c>
      <c r="D41" s="72">
        <v>240.41499999999999</v>
      </c>
      <c r="E41" s="72">
        <v>722.35900000000004</v>
      </c>
      <c r="F41" s="72">
        <v>172.87299999999999</v>
      </c>
      <c r="G41" s="72">
        <v>549.48599999999999</v>
      </c>
      <c r="H41" s="72">
        <v>297.34500000000003</v>
      </c>
      <c r="I41" s="72">
        <v>1491.979</v>
      </c>
      <c r="J41" s="73">
        <v>608.81600000000003</v>
      </c>
      <c r="K41" s="73">
        <v>883.16300000000001</v>
      </c>
    </row>
    <row r="42" spans="1:11" ht="9" customHeight="1">
      <c r="A42" s="82" t="s">
        <v>119</v>
      </c>
      <c r="B42" s="72">
        <v>187.79300000000001</v>
      </c>
      <c r="C42" s="72">
        <v>499.9</v>
      </c>
      <c r="D42" s="72">
        <v>202.721</v>
      </c>
      <c r="E42" s="72">
        <v>702.95</v>
      </c>
      <c r="F42" s="72">
        <v>169.797</v>
      </c>
      <c r="G42" s="72">
        <v>533.15300000000002</v>
      </c>
      <c r="H42" s="72">
        <v>299.346</v>
      </c>
      <c r="I42" s="72">
        <v>1390.643</v>
      </c>
      <c r="J42" s="73">
        <v>560.31100000000004</v>
      </c>
      <c r="K42" s="73">
        <v>830.33199999999999</v>
      </c>
    </row>
    <row r="43" spans="1:11" ht="9" customHeight="1">
      <c r="A43" s="82" t="s">
        <v>120</v>
      </c>
      <c r="B43" s="72">
        <v>203.36699999999999</v>
      </c>
      <c r="C43" s="72">
        <v>563.33399999999995</v>
      </c>
      <c r="D43" s="72">
        <v>221.905</v>
      </c>
      <c r="E43" s="72">
        <v>795.65300000000002</v>
      </c>
      <c r="F43" s="72">
        <v>190.87799999999999</v>
      </c>
      <c r="G43" s="72">
        <v>604.77499999999998</v>
      </c>
      <c r="H43" s="72">
        <v>338.46699999999998</v>
      </c>
      <c r="I43" s="72">
        <v>1562.354</v>
      </c>
      <c r="J43" s="73">
        <v>616.15</v>
      </c>
      <c r="K43" s="73">
        <v>946.20399999999995</v>
      </c>
    </row>
    <row r="44" spans="1:11" ht="9" customHeight="1">
      <c r="A44" s="82" t="s">
        <v>121</v>
      </c>
      <c r="B44" s="72">
        <v>214.07</v>
      </c>
      <c r="C44" s="72">
        <v>560.93100000000004</v>
      </c>
      <c r="D44" s="72">
        <v>222.10499999999999</v>
      </c>
      <c r="E44" s="72">
        <v>771.52499999999998</v>
      </c>
      <c r="F44" s="72">
        <v>177.965</v>
      </c>
      <c r="G44" s="72">
        <v>593.55999999999995</v>
      </c>
      <c r="H44" s="72">
        <v>327.30500000000001</v>
      </c>
      <c r="I44" s="72">
        <v>1546.5260000000001</v>
      </c>
      <c r="J44" s="73">
        <v>614.14</v>
      </c>
      <c r="K44" s="73">
        <v>932.38599999999997</v>
      </c>
    </row>
    <row r="45" spans="1:11" ht="9" customHeight="1">
      <c r="A45" s="82" t="s">
        <v>122</v>
      </c>
      <c r="B45" s="72"/>
      <c r="C45" s="72"/>
      <c r="D45" s="72"/>
      <c r="E45" s="72"/>
      <c r="F45" s="72"/>
      <c r="G45" s="72"/>
      <c r="H45" s="72"/>
      <c r="I45" s="72"/>
      <c r="J45" s="73"/>
      <c r="K45" s="73"/>
    </row>
    <row r="46" spans="1:11" ht="9" customHeight="1">
      <c r="A46" s="81" t="s">
        <v>123</v>
      </c>
      <c r="B46" s="72"/>
      <c r="C46" s="72"/>
      <c r="D46" s="72"/>
      <c r="E46" s="72"/>
      <c r="F46" s="72"/>
      <c r="G46" s="72"/>
      <c r="H46" s="72"/>
      <c r="I46" s="72"/>
      <c r="J46" s="73"/>
      <c r="K46" s="73"/>
    </row>
    <row r="47" spans="1:11" ht="9" customHeight="1">
      <c r="A47" s="81" t="s">
        <v>124</v>
      </c>
      <c r="B47" s="72"/>
      <c r="C47" s="72"/>
      <c r="D47" s="72"/>
      <c r="E47" s="72"/>
      <c r="F47" s="72"/>
      <c r="G47" s="72"/>
      <c r="H47" s="72"/>
      <c r="I47" s="72"/>
      <c r="J47" s="73"/>
      <c r="K47" s="73"/>
    </row>
    <row r="48" spans="1:11" ht="9" customHeight="1">
      <c r="A48" s="81" t="s">
        <v>125</v>
      </c>
      <c r="B48" s="72"/>
      <c r="C48" s="72"/>
      <c r="D48" s="72"/>
      <c r="E48" s="72"/>
      <c r="F48" s="72"/>
      <c r="G48" s="72"/>
      <c r="H48" s="72"/>
      <c r="I48" s="72"/>
      <c r="J48" s="73"/>
      <c r="K48" s="73"/>
    </row>
    <row r="49" spans="1:11" ht="9" customHeight="1">
      <c r="A49" s="81" t="s">
        <v>126</v>
      </c>
      <c r="B49" s="72"/>
      <c r="C49" s="72"/>
      <c r="D49" s="72"/>
      <c r="E49" s="72"/>
      <c r="F49" s="72"/>
      <c r="G49" s="72"/>
      <c r="H49" s="72"/>
      <c r="I49" s="72"/>
      <c r="J49" s="73"/>
      <c r="K49" s="73"/>
    </row>
    <row r="50" spans="1:11" ht="9" customHeight="1">
      <c r="A50" s="81" t="s">
        <v>127</v>
      </c>
      <c r="B50" s="72"/>
      <c r="C50" s="72"/>
      <c r="D50" s="72"/>
      <c r="E50" s="72"/>
      <c r="F50" s="72"/>
      <c r="G50" s="72"/>
      <c r="H50" s="72"/>
      <c r="I50" s="72"/>
      <c r="J50" s="73"/>
      <c r="K50" s="73"/>
    </row>
    <row r="51" spans="1:11" ht="3.75" customHeight="1">
      <c r="A51" s="127"/>
      <c r="B51" s="72"/>
      <c r="C51" s="72"/>
      <c r="D51" s="72"/>
      <c r="E51" s="72"/>
      <c r="F51" s="72"/>
      <c r="G51" s="72"/>
      <c r="H51" s="72"/>
      <c r="I51" s="72"/>
      <c r="J51" s="73"/>
      <c r="K51" s="73"/>
    </row>
    <row r="52" spans="1:11" ht="9.75" customHeight="1">
      <c r="A52" s="273" t="s">
        <v>166</v>
      </c>
      <c r="B52" s="273"/>
      <c r="C52" s="273"/>
      <c r="D52" s="273"/>
      <c r="E52" s="273"/>
      <c r="F52" s="273"/>
      <c r="G52" s="273"/>
      <c r="H52" s="273"/>
      <c r="I52" s="273"/>
      <c r="J52" s="273"/>
      <c r="K52" s="273"/>
    </row>
    <row r="53" spans="1:11" ht="3.75" customHeight="1">
      <c r="A53" s="129"/>
      <c r="B53" s="129"/>
      <c r="C53" s="129"/>
      <c r="D53" s="129"/>
      <c r="E53" s="129"/>
      <c r="F53" s="129"/>
      <c r="G53" s="129"/>
      <c r="H53" s="129"/>
      <c r="I53" s="129"/>
      <c r="J53" s="129"/>
      <c r="K53" s="129"/>
    </row>
    <row r="54" spans="1:11" ht="8.25" hidden="1" customHeight="1">
      <c r="A54" s="71">
        <v>2012</v>
      </c>
      <c r="B54" s="83">
        <v>-0.39840766392647819</v>
      </c>
      <c r="C54" s="83">
        <v>-6.9516926226581521</v>
      </c>
      <c r="D54" s="83">
        <v>-6.4528744025653371</v>
      </c>
      <c r="E54" s="83">
        <v>-2.5328394198161894</v>
      </c>
      <c r="F54" s="83">
        <v>-4.9798028393662399</v>
      </c>
      <c r="G54" s="83">
        <v>-1.7925286189724232</v>
      </c>
      <c r="H54" s="83">
        <v>-6.930523572063632</v>
      </c>
      <c r="I54" s="83">
        <v>-3.968129293729568</v>
      </c>
      <c r="J54" s="83">
        <v>-4.4968300470719926</v>
      </c>
      <c r="K54" s="83">
        <v>-3.6389068471889137</v>
      </c>
    </row>
    <row r="55" spans="1:11" ht="8.25" customHeight="1">
      <c r="A55" s="71">
        <v>2014</v>
      </c>
      <c r="B55" s="83">
        <v>-0.80219911132661803</v>
      </c>
      <c r="C55" s="83">
        <v>0.64074770106327295</v>
      </c>
      <c r="D55" s="83">
        <v>1.4316058146507669</v>
      </c>
      <c r="E55" s="83">
        <v>-2.212249560770192</v>
      </c>
      <c r="F55" s="83">
        <v>-3.4106426078244567</v>
      </c>
      <c r="G55" s="83">
        <v>-1.8473932789729202</v>
      </c>
      <c r="H55" s="83">
        <v>1.6400681632120879</v>
      </c>
      <c r="I55" s="83">
        <v>-1.0605381026550558</v>
      </c>
      <c r="J55" s="83">
        <v>-0.72524600811458262</v>
      </c>
      <c r="K55" s="83">
        <v>-1.2775150895900593</v>
      </c>
    </row>
    <row r="56" spans="1:11" ht="8.25" customHeight="1">
      <c r="A56" s="71">
        <v>2015</v>
      </c>
      <c r="B56" s="83">
        <v>4.0635002904908086</v>
      </c>
      <c r="C56" s="83">
        <v>-12.051229499998922</v>
      </c>
      <c r="D56" s="83">
        <v>-11.904565570854308</v>
      </c>
      <c r="E56" s="83">
        <v>-2.2850812510720107</v>
      </c>
      <c r="F56" s="83">
        <v>-4.5648598570002097</v>
      </c>
      <c r="G56" s="83">
        <v>-1.6020467204744062</v>
      </c>
      <c r="H56" s="83">
        <v>-4.4192139592799018</v>
      </c>
      <c r="I56" s="83">
        <v>-5.1187407185377536</v>
      </c>
      <c r="J56" s="83">
        <v>-5.3607448425530126</v>
      </c>
      <c r="K56" s="83">
        <v>-4.9612569247743101</v>
      </c>
    </row>
    <row r="57" spans="1:11" ht="8.25" customHeight="1">
      <c r="A57" s="71">
        <v>2016</v>
      </c>
      <c r="B57" s="83">
        <v>-0.77938630035477496</v>
      </c>
      <c r="C57" s="83">
        <v>-0.68501670510026036</v>
      </c>
      <c r="D57" s="83">
        <v>-3.9647417473397293</v>
      </c>
      <c r="E57" s="83">
        <v>-4.523760656482934</v>
      </c>
      <c r="F57" s="83">
        <v>0.95258477794704666</v>
      </c>
      <c r="G57" s="83">
        <v>-6.1151009929526348</v>
      </c>
      <c r="H57" s="83">
        <v>-2.2847371211587704</v>
      </c>
      <c r="I57" s="83">
        <v>-2.8196454398447557</v>
      </c>
      <c r="J57" s="83">
        <v>-1.4773346497628361</v>
      </c>
      <c r="K57" s="83">
        <v>-3.6894803070798803</v>
      </c>
    </row>
    <row r="58" spans="1:11" ht="8.25" customHeight="1">
      <c r="A58" s="71">
        <v>2017</v>
      </c>
      <c r="B58" s="83">
        <v>19.850642185547919</v>
      </c>
      <c r="C58" s="83">
        <v>7.2226536104019816</v>
      </c>
      <c r="D58" s="83">
        <v>2.9531911615706998</v>
      </c>
      <c r="E58" s="83">
        <v>-2.0808402706587752</v>
      </c>
      <c r="F58" s="83">
        <v>1.0460847222857239</v>
      </c>
      <c r="G58" s="83">
        <v>-3.0578781466824427</v>
      </c>
      <c r="H58" s="83">
        <v>0.32027853196378198</v>
      </c>
      <c r="I58" s="83">
        <v>3.6452182856380611</v>
      </c>
      <c r="J58" s="83">
        <v>7.3002785385019724</v>
      </c>
      <c r="K58" s="83">
        <v>1.2222892315863498</v>
      </c>
    </row>
    <row r="59" spans="1:11" ht="8.25" customHeight="1">
      <c r="A59" s="71">
        <v>2018</v>
      </c>
      <c r="B59" s="83">
        <v>-0.71886959256960958</v>
      </c>
      <c r="C59" s="83">
        <v>1.8777589519050901</v>
      </c>
      <c r="D59" s="83">
        <v>6.936580576398617</v>
      </c>
      <c r="E59" s="83">
        <v>0.4477739486632642</v>
      </c>
      <c r="F59" s="83">
        <v>-6.0929622400892312</v>
      </c>
      <c r="G59" s="83">
        <v>2.5780090579782988</v>
      </c>
      <c r="H59" s="83">
        <v>6.9273175041962274</v>
      </c>
      <c r="I59" s="83">
        <v>0.79164086846199122</v>
      </c>
      <c r="J59" s="83">
        <v>0.44042466886757237</v>
      </c>
      <c r="K59" s="83">
        <v>1.0384410021646462</v>
      </c>
    </row>
    <row r="60" spans="1:11" ht="8.25" customHeight="1">
      <c r="A60" s="71">
        <v>2019</v>
      </c>
      <c r="B60" s="83">
        <v>-9.1053181701646508</v>
      </c>
      <c r="C60" s="83">
        <v>0.40075328910871633</v>
      </c>
      <c r="D60" s="83">
        <v>0.32895617546947725</v>
      </c>
      <c r="E60" s="83">
        <v>0.11913867777866614</v>
      </c>
      <c r="F60" s="83">
        <v>1.6015322686629763</v>
      </c>
      <c r="G60" s="83">
        <v>-0.32284711507092145</v>
      </c>
      <c r="H60" s="83">
        <v>2.7374900680804886</v>
      </c>
      <c r="I60" s="83">
        <v>-1.0119400840021295</v>
      </c>
      <c r="J60" s="83">
        <v>-2.368629689928659</v>
      </c>
      <c r="K60" s="83">
        <v>-6.4234907347693673E-2</v>
      </c>
    </row>
    <row r="61" spans="1:11" ht="8.25" customHeight="1">
      <c r="A61" s="71">
        <v>2020</v>
      </c>
      <c r="B61" s="83">
        <v>-0.17824521617479808</v>
      </c>
      <c r="C61" s="83">
        <v>0.44130002892744363</v>
      </c>
      <c r="D61" s="83">
        <v>-8.0772816224871082</v>
      </c>
      <c r="E61" s="83">
        <v>1.2226856765456665E-2</v>
      </c>
      <c r="F61" s="83">
        <v>0.35293165141063598</v>
      </c>
      <c r="G61" s="83">
        <v>-9.1317792031298695E-2</v>
      </c>
      <c r="H61" s="83">
        <v>-3.2342346974347</v>
      </c>
      <c r="I61" s="83">
        <v>0.14328624112813379</v>
      </c>
      <c r="J61" s="83">
        <v>-3.1835914178227198</v>
      </c>
      <c r="K61" s="83">
        <v>2.4136635048807444</v>
      </c>
    </row>
    <row r="62" spans="1:11" ht="8.25" customHeight="1">
      <c r="A62" s="71">
        <v>2021</v>
      </c>
      <c r="B62" s="83">
        <v>-0.69214027653478538</v>
      </c>
      <c r="C62" s="83">
        <v>-2.7046575317931114</v>
      </c>
      <c r="D62" s="83">
        <v>-1.3588992865459399</v>
      </c>
      <c r="E62" s="83">
        <v>-3.9365888895463725</v>
      </c>
      <c r="F62" s="83">
        <v>-0.96054880319274194</v>
      </c>
      <c r="G62" s="83">
        <v>-4.8450681647612663</v>
      </c>
      <c r="H62" s="83">
        <v>-5.1418141799714263</v>
      </c>
      <c r="I62" s="83">
        <v>-3.0956760970262791</v>
      </c>
      <c r="J62" s="83">
        <v>-1.0284106613494763</v>
      </c>
      <c r="K62" s="83">
        <v>-4.429346484415051</v>
      </c>
    </row>
    <row r="63" spans="1:11" ht="8.25" customHeight="1">
      <c r="A63" s="191"/>
    </row>
    <row r="64" spans="1:11" ht="5.0999999999999996" customHeight="1">
      <c r="A64" s="74"/>
      <c r="B64" s="75"/>
      <c r="C64" s="76"/>
      <c r="D64" s="76"/>
      <c r="E64" s="76"/>
      <c r="F64" s="76"/>
      <c r="G64" s="76"/>
      <c r="H64" s="76"/>
      <c r="I64" s="76"/>
      <c r="J64" s="58"/>
      <c r="K64" s="58"/>
    </row>
    <row r="65" spans="1:11" ht="9" customHeight="1">
      <c r="A65" s="78">
        <v>2021</v>
      </c>
      <c r="B65" s="79"/>
      <c r="C65" s="80"/>
      <c r="D65" s="80"/>
      <c r="E65" s="80"/>
      <c r="F65" s="80"/>
      <c r="G65" s="80"/>
      <c r="H65" s="80"/>
      <c r="I65" s="80"/>
      <c r="J65" s="58"/>
      <c r="K65" s="58"/>
    </row>
    <row r="66" spans="1:11" s="168" customFormat="1" ht="9" customHeight="1">
      <c r="A66" s="170" t="s">
        <v>224</v>
      </c>
      <c r="B66" s="173">
        <v>24.710476460505454</v>
      </c>
      <c r="C66" s="173">
        <v>17.698544345677114</v>
      </c>
      <c r="D66" s="173">
        <v>16.402818693879485</v>
      </c>
      <c r="E66" s="173">
        <v>23.300685055608721</v>
      </c>
      <c r="F66" s="173">
        <v>23.792377020845969</v>
      </c>
      <c r="G66" s="173">
        <v>23.137664943506952</v>
      </c>
      <c r="H66" s="173">
        <v>26.361444951073686</v>
      </c>
      <c r="I66" s="173">
        <v>21.343150242404306</v>
      </c>
      <c r="J66" s="173">
        <v>21.088043753389311</v>
      </c>
      <c r="K66" s="173">
        <v>21.520682537469206</v>
      </c>
    </row>
    <row r="67" spans="1:11" ht="9" customHeight="1">
      <c r="A67" s="81" t="s">
        <v>116</v>
      </c>
      <c r="B67" s="128">
        <v>-27.717879265725546</v>
      </c>
      <c r="C67" s="128">
        <v>-22.302946868059795</v>
      </c>
      <c r="D67" s="128">
        <v>-19.566655102129317</v>
      </c>
      <c r="E67" s="128">
        <v>-29.862895503856389</v>
      </c>
      <c r="F67" s="128">
        <v>-28.093977961663942</v>
      </c>
      <c r="G67" s="128">
        <v>-30.623181472153778</v>
      </c>
      <c r="H67" s="128">
        <v>-35.555706337359211</v>
      </c>
      <c r="I67" s="128">
        <v>-26.64466626171415</v>
      </c>
      <c r="J67" s="128">
        <v>-24.564806579493879</v>
      </c>
      <c r="K67" s="128">
        <v>-28.439578422688299</v>
      </c>
    </row>
    <row r="68" spans="1:11" ht="9" customHeight="1">
      <c r="A68" s="81" t="s">
        <v>117</v>
      </c>
      <c r="B68" s="128">
        <v>-26.968113154874523</v>
      </c>
      <c r="C68" s="128">
        <v>-29.228854105778186</v>
      </c>
      <c r="D68" s="128">
        <v>-25.634052332958269</v>
      </c>
      <c r="E68" s="128">
        <v>-20.07919199998333</v>
      </c>
      <c r="F68" s="128">
        <v>-9.5668252610961311</v>
      </c>
      <c r="G68" s="128">
        <v>-24.269384045305181</v>
      </c>
      <c r="H68" s="128">
        <v>-21.404841924642461</v>
      </c>
      <c r="I68" s="128">
        <v>-24.854967249163128</v>
      </c>
      <c r="J68" s="128">
        <v>-21.36470320539021</v>
      </c>
      <c r="K68" s="128">
        <v>-27.632993307363247</v>
      </c>
    </row>
    <row r="69" spans="1:11" ht="9" customHeight="1">
      <c r="A69" s="82" t="s">
        <v>118</v>
      </c>
      <c r="B69" s="128">
        <v>26.711710039474816</v>
      </c>
      <c r="C69" s="128">
        <v>5.7808734222822951</v>
      </c>
      <c r="D69" s="128">
        <v>1.7820559235044817</v>
      </c>
      <c r="E69" s="128">
        <v>13.467263205112506</v>
      </c>
      <c r="F69" s="128">
        <v>22.771904256107504</v>
      </c>
      <c r="G69" s="128">
        <v>10.595659200756252</v>
      </c>
      <c r="H69" s="128">
        <v>14.753093195159886</v>
      </c>
      <c r="I69" s="128">
        <v>12.038907070025353</v>
      </c>
      <c r="J69" s="128">
        <v>15.085996142128705</v>
      </c>
      <c r="K69" s="128">
        <v>9.9781485366545066</v>
      </c>
    </row>
    <row r="70" spans="1:11" ht="9" customHeight="1">
      <c r="A70" s="82" t="s">
        <v>119</v>
      </c>
      <c r="B70" s="128">
        <v>8.0729045469353622</v>
      </c>
      <c r="C70" s="128">
        <v>3.3047941098879994</v>
      </c>
      <c r="D70" s="128">
        <v>9.9533014515426448</v>
      </c>
      <c r="E70" s="128">
        <v>1.4428938071500874</v>
      </c>
      <c r="F70" s="128">
        <v>-0.40443927837842164</v>
      </c>
      <c r="G70" s="128">
        <v>2.0091762523794876</v>
      </c>
      <c r="H70" s="128">
        <v>-9.9665387677398409E-2</v>
      </c>
      <c r="I70" s="128">
        <v>2.8594669992537836</v>
      </c>
      <c r="J70" s="128">
        <v>5.9889996897884652</v>
      </c>
      <c r="K70" s="128">
        <v>0.95558283873731531</v>
      </c>
    </row>
    <row r="71" spans="1:11" ht="9" customHeight="1">
      <c r="A71" s="82" t="s">
        <v>120</v>
      </c>
      <c r="B71" s="128">
        <v>1.4774730953973378</v>
      </c>
      <c r="C71" s="128">
        <v>-0.3884880062344695</v>
      </c>
      <c r="D71" s="128">
        <v>-3.6301251106467194</v>
      </c>
      <c r="E71" s="128">
        <v>-0.80666973019103327</v>
      </c>
      <c r="F71" s="128">
        <v>2.8482703749005434</v>
      </c>
      <c r="G71" s="128">
        <v>-1.8443037462577738</v>
      </c>
      <c r="H71" s="128">
        <v>-2.834690579549406</v>
      </c>
      <c r="I71" s="128">
        <v>-0.37539649968499822</v>
      </c>
      <c r="J71" s="128">
        <v>-8.5487976274446306E-2</v>
      </c>
      <c r="K71" s="128">
        <v>-0.56086650724434228</v>
      </c>
    </row>
    <row r="72" spans="1:11" ht="9" customHeight="1">
      <c r="A72" s="82" t="s">
        <v>121</v>
      </c>
      <c r="B72" s="128">
        <v>9.9485716755261659</v>
      </c>
      <c r="C72" s="128">
        <v>3.2775760055927803</v>
      </c>
      <c r="D72" s="128">
        <v>0.98667881040586036</v>
      </c>
      <c r="E72" s="128">
        <v>2.7023930886129022</v>
      </c>
      <c r="F72" s="128">
        <v>3.276353276353277</v>
      </c>
      <c r="G72" s="128">
        <v>2.5341929769173874</v>
      </c>
      <c r="H72" s="128">
        <v>6.6078683975820107</v>
      </c>
      <c r="I72" s="128">
        <v>3.7286210423290651</v>
      </c>
      <c r="J72" s="128">
        <v>4.3600542325565108</v>
      </c>
      <c r="K72" s="128">
        <v>3.3384698465573841</v>
      </c>
    </row>
    <row r="73" spans="1:11" ht="9" customHeight="1">
      <c r="A73" s="82" t="s">
        <v>122</v>
      </c>
      <c r="B73" s="128">
        <v>-2.4873313332996494</v>
      </c>
      <c r="C73" s="128">
        <v>-2.4092268117601168</v>
      </c>
      <c r="D73" s="128">
        <v>-4.3835908819260556</v>
      </c>
      <c r="E73" s="128">
        <v>-5.7166255688086434</v>
      </c>
      <c r="F73" s="128">
        <v>2.0377125828495135</v>
      </c>
      <c r="G73" s="128">
        <v>-7.897992692289904</v>
      </c>
      <c r="H73" s="128">
        <v>-7.8491831656388715</v>
      </c>
      <c r="I73" s="128">
        <v>-4.145808465921907</v>
      </c>
      <c r="J73" s="128">
        <v>-1.8122257572078366</v>
      </c>
      <c r="K73" s="128">
        <v>-5.5805328921093098</v>
      </c>
    </row>
    <row r="74" spans="1:11" ht="9" customHeight="1">
      <c r="A74" s="81" t="s">
        <v>123</v>
      </c>
      <c r="B74" s="128">
        <v>-1.0226083881393253</v>
      </c>
      <c r="C74" s="128">
        <v>3.6467326004097016</v>
      </c>
      <c r="D74" s="128">
        <v>5.5813116981735327</v>
      </c>
      <c r="E74" s="128">
        <v>1.7364927513094295</v>
      </c>
      <c r="F74" s="128">
        <v>4.8750073274323054</v>
      </c>
      <c r="G74" s="128">
        <v>0.79663727151733887</v>
      </c>
      <c r="H74" s="128">
        <v>1.0780062366010412</v>
      </c>
      <c r="I74" s="128">
        <v>2.0190697133697748</v>
      </c>
      <c r="J74" s="128">
        <v>3.0837853558239785</v>
      </c>
      <c r="K74" s="128">
        <v>1.3550521299626832</v>
      </c>
    </row>
    <row r="75" spans="1:11" ht="9" customHeight="1">
      <c r="A75" s="81" t="s">
        <v>124</v>
      </c>
      <c r="B75" s="128">
        <v>-3.3421411771537977</v>
      </c>
      <c r="C75" s="128">
        <v>1.1611633656332605</v>
      </c>
      <c r="D75" s="128">
        <v>8.9404957975658412</v>
      </c>
      <c r="E75" s="128">
        <v>-7.323869105983416</v>
      </c>
      <c r="F75" s="128">
        <v>-4.5317866137525673</v>
      </c>
      <c r="G75" s="128">
        <v>-8.1090632811415837</v>
      </c>
      <c r="H75" s="128">
        <v>-5.4797406807131281</v>
      </c>
      <c r="I75" s="128">
        <v>-3.9605869084252823</v>
      </c>
      <c r="J75" s="128">
        <v>0.50920205501722504</v>
      </c>
      <c r="K75" s="128">
        <v>-6.5788170490604188</v>
      </c>
    </row>
    <row r="76" spans="1:11" ht="9" customHeight="1">
      <c r="A76" s="81" t="s">
        <v>125</v>
      </c>
      <c r="B76" s="128">
        <v>2.4548056333388266</v>
      </c>
      <c r="C76" s="128">
        <v>-2.1449996573482966</v>
      </c>
      <c r="D76" s="128">
        <v>-1.0129587243782281</v>
      </c>
      <c r="E76" s="128">
        <v>-6.541045227439775</v>
      </c>
      <c r="F76" s="128">
        <v>-6.4688318491356824</v>
      </c>
      <c r="G76" s="128">
        <v>-6.5616535014022395</v>
      </c>
      <c r="H76" s="128">
        <v>-13.838721726043351</v>
      </c>
      <c r="I76" s="128">
        <v>-3.9231269194397371</v>
      </c>
      <c r="J76" s="128">
        <v>-1.6060274803055681</v>
      </c>
      <c r="K76" s="128">
        <v>-5.3559980418138595</v>
      </c>
    </row>
    <row r="77" spans="1:11" ht="9" customHeight="1">
      <c r="A77" s="81" t="s">
        <v>126</v>
      </c>
      <c r="B77" s="128">
        <v>0.88339960134832562</v>
      </c>
      <c r="C77" s="128">
        <v>0.30165118950532949</v>
      </c>
      <c r="D77" s="128">
        <v>2.9503987254345274</v>
      </c>
      <c r="E77" s="128">
        <v>-3.8324418620750111</v>
      </c>
      <c r="F77" s="128">
        <v>6.7307080940169142</v>
      </c>
      <c r="G77" s="128">
        <v>-6.7728613569321467</v>
      </c>
      <c r="H77" s="128">
        <v>-12.320945743772192</v>
      </c>
      <c r="I77" s="128">
        <v>-1.8300684095831188</v>
      </c>
      <c r="J77" s="128">
        <v>3.4652324864531678</v>
      </c>
      <c r="K77" s="128">
        <v>-5.0546684278591147</v>
      </c>
    </row>
    <row r="78" spans="1:11" ht="9" customHeight="1">
      <c r="A78" s="81" t="s">
        <v>127</v>
      </c>
      <c r="B78" s="128">
        <v>-9.423240033927053</v>
      </c>
      <c r="C78" s="128">
        <v>-3.6946696845174016</v>
      </c>
      <c r="D78" s="128">
        <v>6.3206688905255088</v>
      </c>
      <c r="E78" s="128">
        <v>-7.8084300575817753</v>
      </c>
      <c r="F78" s="128">
        <v>-13.232062875010575</v>
      </c>
      <c r="G78" s="128">
        <v>-5.9800143873619112</v>
      </c>
      <c r="H78" s="128">
        <v>-4.8131287335391129</v>
      </c>
      <c r="I78" s="128">
        <v>-6.5013704383787392</v>
      </c>
      <c r="J78" s="128">
        <v>-4.9225155429529286</v>
      </c>
      <c r="K78" s="128">
        <v>-7.5514244939739985</v>
      </c>
    </row>
    <row r="79" spans="1:11" ht="5.0999999999999996" customHeight="1">
      <c r="A79" s="74"/>
      <c r="B79" s="79"/>
      <c r="C79" s="80"/>
      <c r="D79" s="80"/>
      <c r="E79" s="80"/>
      <c r="F79" s="80"/>
      <c r="G79" s="80"/>
      <c r="H79" s="80"/>
      <c r="I79" s="80"/>
      <c r="J79" s="58"/>
      <c r="K79" s="58"/>
    </row>
    <row r="80" spans="1:11" ht="9" customHeight="1">
      <c r="A80" s="78">
        <v>2022</v>
      </c>
      <c r="B80" s="79"/>
      <c r="C80" s="80"/>
      <c r="D80" s="80"/>
      <c r="E80" s="80"/>
      <c r="F80" s="80"/>
      <c r="G80" s="80"/>
      <c r="H80" s="80"/>
      <c r="I80" s="80"/>
      <c r="J80" s="58"/>
      <c r="K80" s="58"/>
    </row>
    <row r="81" spans="1:11" s="168" customFormat="1" ht="9" customHeight="1">
      <c r="A81" s="170" t="s">
        <v>224</v>
      </c>
      <c r="B81" s="173">
        <v>10.361219677037329</v>
      </c>
      <c r="C81" s="173">
        <v>4.6766893879466167</v>
      </c>
      <c r="D81" s="173">
        <v>3.6089253724574353</v>
      </c>
      <c r="E81" s="173">
        <v>-3.0728969201729668</v>
      </c>
      <c r="F81" s="173">
        <v>-2.7576075508426392</v>
      </c>
      <c r="G81" s="173">
        <v>-3.1779866782132951</v>
      </c>
      <c r="H81" s="173">
        <v>2.1631704725636336</v>
      </c>
      <c r="I81" s="173">
        <v>1.450520924234983</v>
      </c>
      <c r="J81" s="173">
        <v>3.6845574083992463</v>
      </c>
      <c r="K81" s="173">
        <v>-9.8642326055151483E-2</v>
      </c>
    </row>
    <row r="82" spans="1:11" ht="9" customHeight="1">
      <c r="A82" s="81" t="s">
        <v>116</v>
      </c>
      <c r="B82" s="128">
        <v>33.889689150539652</v>
      </c>
      <c r="C82" s="128">
        <v>19.775208777689365</v>
      </c>
      <c r="D82" s="128">
        <v>19.366209048572205</v>
      </c>
      <c r="E82" s="128">
        <v>14.808224891307939</v>
      </c>
      <c r="F82" s="128">
        <v>18.757301970558444</v>
      </c>
      <c r="G82" s="128">
        <v>13.049022201596927</v>
      </c>
      <c r="H82" s="128">
        <v>46.733980500747556</v>
      </c>
      <c r="I82" s="128">
        <v>19.358834394160983</v>
      </c>
      <c r="J82" s="128">
        <v>23.196911998293398</v>
      </c>
      <c r="K82" s="128">
        <v>15.867238024305417</v>
      </c>
    </row>
    <row r="83" spans="1:11" ht="9" customHeight="1">
      <c r="A83" s="81" t="s">
        <v>117</v>
      </c>
      <c r="B83" s="128">
        <v>47.486169952961923</v>
      </c>
      <c r="C83" s="128">
        <v>37.231377275549946</v>
      </c>
      <c r="D83" s="128">
        <v>38.475504935068265</v>
      </c>
      <c r="E83" s="128">
        <v>19.141566696811815</v>
      </c>
      <c r="F83" s="128">
        <v>3.1591197459127072</v>
      </c>
      <c r="G83" s="128">
        <v>26.748909455997428</v>
      </c>
      <c r="H83" s="128">
        <v>38.195487487586085</v>
      </c>
      <c r="I83" s="128">
        <v>29.806642088429459</v>
      </c>
      <c r="J83" s="128">
        <v>29.040840440154003</v>
      </c>
      <c r="K83" s="128">
        <v>30.468967243201149</v>
      </c>
    </row>
    <row r="84" spans="1:11" ht="9" customHeight="1">
      <c r="A84" s="82" t="s">
        <v>118</v>
      </c>
      <c r="B84" s="128">
        <v>-4.5245466175766964</v>
      </c>
      <c r="C84" s="128">
        <v>1.3170875475840391</v>
      </c>
      <c r="D84" s="128">
        <v>0.60509940619912961</v>
      </c>
      <c r="E84" s="128">
        <v>-7.2826525032794232</v>
      </c>
      <c r="F84" s="128">
        <v>-13.04481230540172</v>
      </c>
      <c r="G84" s="128">
        <v>-5.3085434721544988</v>
      </c>
      <c r="H84" s="128">
        <v>-1.927187091837395</v>
      </c>
      <c r="I84" s="128">
        <v>-3.7756341255616608</v>
      </c>
      <c r="J84" s="128">
        <v>-5.2529685481737429</v>
      </c>
      <c r="K84" s="128">
        <v>-2.7301032764984026</v>
      </c>
    </row>
    <row r="85" spans="1:11" ht="9" customHeight="1">
      <c r="A85" s="82" t="s">
        <v>119</v>
      </c>
      <c r="B85" s="128">
        <v>1.0873485382698296</v>
      </c>
      <c r="C85" s="128">
        <v>-10.728157507031572</v>
      </c>
      <c r="D85" s="128">
        <v>-13.642772857587108</v>
      </c>
      <c r="E85" s="128">
        <v>-13.708867627598423</v>
      </c>
      <c r="F85" s="128">
        <v>-9.512542166941115</v>
      </c>
      <c r="G85" s="128">
        <v>-14.96477553474678</v>
      </c>
      <c r="H85" s="128">
        <v>-10.317719490090932</v>
      </c>
      <c r="I85" s="128">
        <v>-10.877584476542161</v>
      </c>
      <c r="J85" s="128">
        <v>-7.8688912749294184</v>
      </c>
      <c r="K85" s="128">
        <v>-12.799212776213576</v>
      </c>
    </row>
    <row r="86" spans="1:11" ht="9" customHeight="1">
      <c r="A86" s="82" t="s">
        <v>120</v>
      </c>
      <c r="B86" s="128">
        <v>10.772373222942418</v>
      </c>
      <c r="C86" s="128">
        <v>9.9059622288122373</v>
      </c>
      <c r="D86" s="128">
        <v>5.0636806969366948</v>
      </c>
      <c r="E86" s="128">
        <v>5.3139220601821888</v>
      </c>
      <c r="F86" s="128">
        <v>10.197153826169778</v>
      </c>
      <c r="G86" s="128">
        <v>3.8612995907544376</v>
      </c>
      <c r="H86" s="128">
        <v>10.377832274559417</v>
      </c>
      <c r="I86" s="128">
        <v>7.6256358255674961</v>
      </c>
      <c r="J86" s="128">
        <v>8.4742480392243156</v>
      </c>
      <c r="K86" s="128">
        <v>7.0801377482484398</v>
      </c>
    </row>
    <row r="87" spans="1:11" ht="9" customHeight="1">
      <c r="A87" s="82" t="s">
        <v>121</v>
      </c>
      <c r="B87" s="128">
        <v>5.179631303800952</v>
      </c>
      <c r="C87" s="128">
        <v>-7.3900596342695577</v>
      </c>
      <c r="D87" s="128">
        <v>-9.7691670187526398</v>
      </c>
      <c r="E87" s="128">
        <v>-13.072600898427252</v>
      </c>
      <c r="F87" s="128">
        <v>-12.018291929304166</v>
      </c>
      <c r="G87" s="128">
        <v>-13.383804481697887</v>
      </c>
      <c r="H87" s="128">
        <v>-13.071711422675378</v>
      </c>
      <c r="I87" s="128">
        <v>-8.8547600118106633</v>
      </c>
      <c r="J87" s="128">
        <v>-5.8002469495594102</v>
      </c>
      <c r="K87" s="128">
        <v>-10.760746389794955</v>
      </c>
    </row>
    <row r="88" spans="1:11" ht="9" customHeight="1">
      <c r="A88" s="82" t="s">
        <v>122</v>
      </c>
      <c r="B88" s="128"/>
      <c r="C88" s="128"/>
      <c r="D88" s="128"/>
      <c r="E88" s="128"/>
      <c r="F88" s="128"/>
      <c r="G88" s="128"/>
      <c r="H88" s="128"/>
      <c r="I88" s="128"/>
      <c r="J88" s="128"/>
      <c r="K88" s="128"/>
    </row>
    <row r="89" spans="1:11" ht="9" customHeight="1">
      <c r="A89" s="81" t="s">
        <v>123</v>
      </c>
      <c r="B89" s="128"/>
      <c r="C89" s="128"/>
      <c r="D89" s="128"/>
      <c r="E89" s="128"/>
      <c r="F89" s="128"/>
      <c r="G89" s="128"/>
      <c r="H89" s="128"/>
      <c r="I89" s="128"/>
      <c r="J89" s="128"/>
      <c r="K89" s="128"/>
    </row>
    <row r="90" spans="1:11" ht="9" customHeight="1">
      <c r="A90" s="81" t="s">
        <v>124</v>
      </c>
      <c r="B90" s="128"/>
      <c r="C90" s="128"/>
      <c r="D90" s="128"/>
      <c r="E90" s="128"/>
      <c r="F90" s="128"/>
      <c r="G90" s="128"/>
      <c r="H90" s="128"/>
      <c r="I90" s="128"/>
      <c r="J90" s="128"/>
      <c r="K90" s="128"/>
    </row>
    <row r="91" spans="1:11" ht="9" customHeight="1">
      <c r="A91" s="81" t="s">
        <v>125</v>
      </c>
      <c r="B91" s="128"/>
      <c r="C91" s="128"/>
      <c r="D91" s="128"/>
      <c r="E91" s="128"/>
      <c r="F91" s="128"/>
      <c r="G91" s="128"/>
      <c r="H91" s="128"/>
      <c r="I91" s="128"/>
      <c r="J91" s="128"/>
      <c r="K91" s="128"/>
    </row>
    <row r="92" spans="1:11" ht="9" customHeight="1">
      <c r="A92" s="81" t="s">
        <v>126</v>
      </c>
      <c r="B92" s="128"/>
      <c r="C92" s="128"/>
      <c r="D92" s="128"/>
      <c r="E92" s="128"/>
      <c r="F92" s="128"/>
      <c r="G92" s="128"/>
      <c r="H92" s="128"/>
      <c r="I92" s="128"/>
      <c r="J92" s="128"/>
      <c r="K92" s="128"/>
    </row>
    <row r="93" spans="1:11" ht="9" customHeight="1">
      <c r="A93" s="81" t="s">
        <v>127</v>
      </c>
      <c r="B93" s="128"/>
      <c r="C93" s="128"/>
      <c r="D93" s="128"/>
      <c r="E93" s="128"/>
      <c r="F93" s="128"/>
      <c r="G93" s="128"/>
      <c r="H93" s="128"/>
      <c r="I93" s="128"/>
      <c r="J93" s="128"/>
      <c r="K93" s="128"/>
    </row>
    <row r="97" spans="6:6">
      <c r="F97" s="58"/>
    </row>
  </sheetData>
  <mergeCells count="13">
    <mergeCell ref="A52:K52"/>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3"/>
  <sheetViews>
    <sheetView topLeftCell="A18" zoomScale="80" zoomScaleNormal="80" workbookViewId="0">
      <selection activeCell="B52" sqref="B52"/>
    </sheetView>
  </sheetViews>
  <sheetFormatPr baseColWidth="10" defaultColWidth="11.42578125" defaultRowHeight="11.25"/>
  <cols>
    <col min="1" max="1" width="6.42578125" style="116" customWidth="1"/>
    <col min="2" max="5" width="11.42578125" style="116"/>
    <col min="6" max="6" width="7.5703125" style="116" customWidth="1"/>
    <col min="7" max="16384" width="11.42578125" style="116"/>
  </cols>
  <sheetData>
    <row r="1" spans="1:5">
      <c r="A1" s="115"/>
      <c r="B1" s="275" t="s">
        <v>83</v>
      </c>
      <c r="C1" s="275"/>
      <c r="D1" s="275"/>
      <c r="E1" s="275"/>
    </row>
    <row r="2" spans="1:5">
      <c r="A2" s="115"/>
      <c r="B2" s="117" t="s">
        <v>84</v>
      </c>
      <c r="C2" s="117" t="s">
        <v>85</v>
      </c>
      <c r="D2" s="117" t="s">
        <v>86</v>
      </c>
      <c r="E2" s="117" t="s">
        <v>87</v>
      </c>
    </row>
    <row r="3" spans="1:5">
      <c r="A3" s="115"/>
      <c r="B3" s="117" t="s">
        <v>88</v>
      </c>
      <c r="C3" s="117" t="s">
        <v>89</v>
      </c>
      <c r="D3" s="117" t="s">
        <v>90</v>
      </c>
      <c r="E3" s="117"/>
    </row>
    <row r="4" spans="1:5">
      <c r="A4" s="115"/>
      <c r="B4" s="275" t="s">
        <v>91</v>
      </c>
      <c r="C4" s="275"/>
      <c r="D4" s="275"/>
      <c r="E4" s="275"/>
    </row>
    <row r="5" spans="1:5">
      <c r="B5" s="115"/>
      <c r="C5" s="115"/>
      <c r="D5" s="115"/>
      <c r="E5" s="115"/>
    </row>
    <row r="6" spans="1:5">
      <c r="A6" s="115" t="s">
        <v>92</v>
      </c>
      <c r="B6" s="115">
        <v>98.540903970189348</v>
      </c>
      <c r="C6" s="115">
        <v>112.23416961532035</v>
      </c>
      <c r="D6" s="115">
        <v>99.489302967563845</v>
      </c>
      <c r="E6" s="115">
        <v>86.863925683812141</v>
      </c>
    </row>
    <row r="7" spans="1:5">
      <c r="A7" s="115" t="s">
        <v>93</v>
      </c>
      <c r="B7" s="115">
        <v>111.4193972840807</v>
      </c>
      <c r="C7" s="115">
        <v>96.065763217777857</v>
      </c>
      <c r="D7" s="115">
        <v>100.2367688022284</v>
      </c>
      <c r="E7" s="115">
        <v>120.71016373720124</v>
      </c>
    </row>
    <row r="8" spans="1:5">
      <c r="A8" s="115" t="s">
        <v>94</v>
      </c>
      <c r="B8" s="115">
        <v>129.51093449005484</v>
      </c>
      <c r="C8" s="115">
        <v>103.03598587174029</v>
      </c>
      <c r="D8" s="115">
        <v>99.917751884852635</v>
      </c>
      <c r="E8" s="115">
        <v>115.95032489241119</v>
      </c>
    </row>
    <row r="9" spans="1:5">
      <c r="A9" s="115" t="s">
        <v>95</v>
      </c>
      <c r="B9" s="115">
        <v>103.23417569108145</v>
      </c>
      <c r="C9" s="115">
        <v>101.01753959009525</v>
      </c>
      <c r="D9" s="115">
        <v>99.218118091129682</v>
      </c>
      <c r="E9" s="115">
        <v>101.31835558564453</v>
      </c>
    </row>
    <row r="10" spans="1:5">
      <c r="A10" s="115" t="s">
        <v>94</v>
      </c>
      <c r="B10" s="115">
        <v>104.21559597481962</v>
      </c>
      <c r="C10" s="115">
        <v>127.32376502462621</v>
      </c>
      <c r="D10" s="115">
        <v>99.400915455035005</v>
      </c>
      <c r="E10" s="115">
        <v>100.62587416479003</v>
      </c>
    </row>
    <row r="11" spans="1:5">
      <c r="A11" s="115" t="s">
        <v>92</v>
      </c>
      <c r="B11" s="115">
        <v>94.220087592600137</v>
      </c>
      <c r="C11" s="115">
        <v>107.7462758527586</v>
      </c>
      <c r="D11" s="115">
        <v>98.256320836965998</v>
      </c>
      <c r="E11" s="115">
        <v>88.323921803191368</v>
      </c>
    </row>
    <row r="12" spans="1:5">
      <c r="A12" s="115" t="s">
        <v>92</v>
      </c>
      <c r="B12" s="115">
        <v>99.237380392422693</v>
      </c>
      <c r="C12" s="115">
        <v>115.16520554726122</v>
      </c>
      <c r="D12" s="115">
        <v>97.315614617940199</v>
      </c>
      <c r="E12" s="115">
        <v>101.99967103498406</v>
      </c>
    </row>
    <row r="13" spans="1:5">
      <c r="A13" s="115" t="s">
        <v>95</v>
      </c>
      <c r="B13" s="115">
        <v>90.444150720174747</v>
      </c>
      <c r="C13" s="115">
        <v>80.975497421510397</v>
      </c>
      <c r="D13" s="115">
        <v>97.933038367562574</v>
      </c>
      <c r="E13" s="115">
        <v>92.857845794682262</v>
      </c>
    </row>
    <row r="14" spans="1:5">
      <c r="A14" s="115" t="s">
        <v>96</v>
      </c>
      <c r="B14" s="115">
        <v>96.824807014388028</v>
      </c>
      <c r="C14" s="115">
        <v>99.349066481500103</v>
      </c>
      <c r="D14" s="115">
        <v>98.688590067900421</v>
      </c>
      <c r="E14" s="115">
        <v>99.15734591472571</v>
      </c>
    </row>
    <row r="15" spans="1:5">
      <c r="A15" s="115" t="s">
        <v>97</v>
      </c>
      <c r="B15" s="115">
        <v>100.44213598387744</v>
      </c>
      <c r="C15" s="115">
        <v>85.258107908050434</v>
      </c>
      <c r="D15" s="115">
        <v>98.527452025586342</v>
      </c>
      <c r="E15" s="115">
        <v>96.623688972135284</v>
      </c>
    </row>
    <row r="16" spans="1:5">
      <c r="A16" s="115" t="s">
        <v>98</v>
      </c>
      <c r="B16" s="115">
        <v>92.791714645232474</v>
      </c>
      <c r="C16" s="115">
        <v>124.96015476957618</v>
      </c>
      <c r="D16" s="115">
        <v>98.49145155883339</v>
      </c>
      <c r="E16" s="115">
        <v>93.810300921249649</v>
      </c>
    </row>
    <row r="17" spans="1:5">
      <c r="A17" s="115" t="s">
        <v>99</v>
      </c>
      <c r="B17" s="115">
        <v>102.38346370173363</v>
      </c>
      <c r="C17" s="115">
        <v>97.749349077687768</v>
      </c>
      <c r="D17" s="115">
        <v>98.624540378591846</v>
      </c>
      <c r="E17" s="115">
        <v>101.46960312376574</v>
      </c>
    </row>
    <row r="18" spans="1:5">
      <c r="A18" s="115" t="s">
        <v>92</v>
      </c>
      <c r="B18" s="115">
        <v>116.72481269746233</v>
      </c>
      <c r="C18" s="115">
        <v>122.1201829498776</v>
      </c>
      <c r="D18" s="115">
        <v>100.40926748057714</v>
      </c>
      <c r="E18" s="115">
        <v>119.15115027167944</v>
      </c>
    </row>
    <row r="19" spans="1:5">
      <c r="A19" s="115" t="s">
        <v>93</v>
      </c>
      <c r="B19" s="115">
        <v>107.71468823988575</v>
      </c>
      <c r="C19" s="115">
        <v>89.154279817157899</v>
      </c>
      <c r="D19" s="115">
        <v>99.868000555787134</v>
      </c>
      <c r="E19" s="115">
        <v>103.83171925157279</v>
      </c>
    </row>
    <row r="20" spans="1:5">
      <c r="A20" s="115" t="s">
        <v>94</v>
      </c>
      <c r="B20" s="115">
        <v>99.900807030524035</v>
      </c>
      <c r="C20" s="115">
        <v>79.878514043557729</v>
      </c>
      <c r="D20" s="115">
        <v>98.676087254767452</v>
      </c>
      <c r="E20" s="115">
        <v>99.505246643284323</v>
      </c>
    </row>
    <row r="21" spans="1:5">
      <c r="A21" s="115" t="s">
        <v>95</v>
      </c>
      <c r="B21" s="115">
        <v>98.298686998688652</v>
      </c>
      <c r="C21" s="115">
        <v>116.61771355978183</v>
      </c>
      <c r="D21" s="115">
        <v>97.975543478260875</v>
      </c>
      <c r="E21" s="115">
        <v>94.468385078314938</v>
      </c>
    </row>
    <row r="22" spans="1:5">
      <c r="A22" s="115" t="s">
        <v>94</v>
      </c>
      <c r="B22" s="115">
        <v>93.996446591991585</v>
      </c>
      <c r="C22" s="115">
        <v>93.128108569116591</v>
      </c>
      <c r="D22" s="115">
        <v>97.663709622807616</v>
      </c>
      <c r="E22" s="115">
        <v>89.538153350784683</v>
      </c>
    </row>
    <row r="23" spans="1:5">
      <c r="A23" s="115" t="s">
        <v>92</v>
      </c>
      <c r="B23" s="115">
        <v>105.47602369011473</v>
      </c>
      <c r="C23" s="115">
        <v>93.60356106846271</v>
      </c>
      <c r="D23" s="115">
        <v>99.27649989761791</v>
      </c>
      <c r="E23" s="115">
        <v>109.2470485620652</v>
      </c>
    </row>
    <row r="24" spans="1:5">
      <c r="A24" s="115" t="s">
        <v>92</v>
      </c>
      <c r="B24" s="115">
        <v>93.732297330656735</v>
      </c>
      <c r="C24" s="115">
        <v>98.986052846385348</v>
      </c>
      <c r="D24" s="115">
        <v>98.996312986480945</v>
      </c>
      <c r="E24" s="115">
        <v>98.151892208065433</v>
      </c>
    </row>
    <row r="25" spans="1:5">
      <c r="A25" s="115" t="s">
        <v>95</v>
      </c>
      <c r="B25" s="115">
        <v>94.425654523777524</v>
      </c>
      <c r="C25" s="115">
        <v>94.801514867888187</v>
      </c>
      <c r="D25" s="115">
        <v>98.907619689817935</v>
      </c>
      <c r="E25" s="115">
        <v>94.323853281261975</v>
      </c>
    </row>
    <row r="26" spans="1:5">
      <c r="A26" s="115" t="s">
        <v>96</v>
      </c>
      <c r="B26" s="115">
        <v>100.6528994470943</v>
      </c>
      <c r="C26" s="115">
        <v>106.15278314476365</v>
      </c>
      <c r="D26" s="115">
        <v>98.448566610455316</v>
      </c>
      <c r="E26" s="115">
        <v>103.81148082663547</v>
      </c>
    </row>
    <row r="27" spans="1:5">
      <c r="A27" s="115" t="s">
        <v>97</v>
      </c>
      <c r="B27" s="115">
        <v>104.20622588630721</v>
      </c>
      <c r="C27" s="115">
        <v>88.532951101474751</v>
      </c>
      <c r="D27" s="115">
        <v>98.498681274092107</v>
      </c>
      <c r="E27" s="115">
        <v>98.979348546556466</v>
      </c>
    </row>
    <row r="28" spans="1:5">
      <c r="A28" s="115" t="s">
        <v>98</v>
      </c>
      <c r="B28" s="115">
        <v>101.69543743917771</v>
      </c>
      <c r="C28" s="115">
        <v>117.67754131120533</v>
      </c>
      <c r="D28" s="115">
        <v>98.6997957794418</v>
      </c>
      <c r="E28" s="115">
        <v>101.65353583649276</v>
      </c>
    </row>
    <row r="29" spans="1:5">
      <c r="A29" s="115" t="s">
        <v>99</v>
      </c>
      <c r="B29" s="115">
        <v>106.36504952319943</v>
      </c>
      <c r="C29" s="115">
        <v>90.443039771375183</v>
      </c>
      <c r="D29" s="115">
        <v>99.116266224799773</v>
      </c>
      <c r="E29" s="115">
        <v>100.62838440725233</v>
      </c>
    </row>
    <row r="30" spans="1:5">
      <c r="A30" s="116" t="s">
        <v>92</v>
      </c>
      <c r="B30" s="115">
        <v>75.225401240163251</v>
      </c>
      <c r="C30" s="115">
        <v>67.682258544878152</v>
      </c>
      <c r="D30" s="115">
        <v>98.95682210708118</v>
      </c>
      <c r="E30" s="115">
        <v>73.35533373828585</v>
      </c>
    </row>
    <row r="31" spans="1:5">
      <c r="A31" s="115" t="s">
        <v>93</v>
      </c>
      <c r="B31" s="115">
        <v>72.305504643646557</v>
      </c>
      <c r="C31" s="115">
        <v>134.79802496851099</v>
      </c>
      <c r="D31" s="115">
        <v>99.144347826086957</v>
      </c>
      <c r="E31" s="115">
        <v>75.145032750836876</v>
      </c>
    </row>
    <row r="32" spans="1:5">
      <c r="A32" s="115" t="s">
        <v>94</v>
      </c>
      <c r="B32" s="115">
        <v>87.703185898553116</v>
      </c>
      <c r="C32" s="115">
        <v>123.95545589410648</v>
      </c>
      <c r="D32" s="115">
        <v>100.06256517205424</v>
      </c>
      <c r="E32" s="115">
        <v>112.03890707002535</v>
      </c>
    </row>
    <row r="33" spans="1:5">
      <c r="A33" s="115" t="s">
        <v>95</v>
      </c>
      <c r="B33" s="115">
        <v>103.16439973502862</v>
      </c>
      <c r="C33" s="115">
        <v>91.520970635131249</v>
      </c>
      <c r="D33" s="115">
        <v>101.1648869782277</v>
      </c>
      <c r="E33" s="115">
        <v>102.85946699925378</v>
      </c>
    </row>
    <row r="34" spans="1:5">
      <c r="A34" s="115" t="s">
        <v>94</v>
      </c>
      <c r="B34" s="115">
        <v>96.602684581946804</v>
      </c>
      <c r="C34" s="115">
        <v>84.236913243731522</v>
      </c>
      <c r="D34" s="115">
        <v>100.99847455276661</v>
      </c>
      <c r="E34" s="115">
        <v>99.624603500315004</v>
      </c>
    </row>
    <row r="35" spans="1:5">
      <c r="A35" s="115" t="s">
        <v>92</v>
      </c>
      <c r="B35" s="115">
        <v>103.73943647249399</v>
      </c>
      <c r="C35" s="115">
        <v>110.7955802602971</v>
      </c>
      <c r="D35" s="115">
        <v>99.917497421794437</v>
      </c>
      <c r="E35" s="115">
        <v>103.72862104232907</v>
      </c>
    </row>
    <row r="36" spans="1:5">
      <c r="A36" s="115" t="s">
        <v>92</v>
      </c>
      <c r="B36" s="115">
        <v>104.68590060531014</v>
      </c>
      <c r="C36" s="115">
        <v>90.97667822690147</v>
      </c>
      <c r="D36" s="115">
        <v>100.16552865714876</v>
      </c>
      <c r="E36" s="115">
        <v>95.854191534078097</v>
      </c>
    </row>
    <row r="37" spans="1:5">
      <c r="A37" s="115" t="s">
        <v>95</v>
      </c>
      <c r="B37" s="115">
        <v>104.13140160658175</v>
      </c>
      <c r="C37" s="115">
        <v>90.458611923511228</v>
      </c>
      <c r="D37" s="115">
        <v>100.09544586855741</v>
      </c>
      <c r="E37" s="115">
        <v>102.01906971336979</v>
      </c>
    </row>
    <row r="38" spans="1:5">
      <c r="A38" s="115" t="s">
        <v>96</v>
      </c>
      <c r="B38" s="115">
        <v>99.045722297766375</v>
      </c>
      <c r="C38" s="115">
        <v>101.50417870489503</v>
      </c>
      <c r="D38" s="115">
        <v>100.56868790681742</v>
      </c>
      <c r="E38" s="115">
        <v>96.039413091574716</v>
      </c>
    </row>
    <row r="39" spans="1:5">
      <c r="A39" s="115" t="s">
        <v>97</v>
      </c>
      <c r="B39" s="115">
        <v>102.50106810904099</v>
      </c>
      <c r="C39" s="115">
        <v>153.34037173833522</v>
      </c>
      <c r="D39" s="115">
        <v>100.78269824922761</v>
      </c>
      <c r="E39" s="115">
        <v>96.076873080560262</v>
      </c>
    </row>
    <row r="40" spans="1:5">
      <c r="A40" s="115" t="s">
        <v>98</v>
      </c>
      <c r="B40" s="115">
        <v>99.330561600475647</v>
      </c>
      <c r="C40" s="115">
        <v>82.429055703617848</v>
      </c>
      <c r="D40" s="115">
        <v>99.710324849989647</v>
      </c>
      <c r="E40" s="115">
        <v>98.16993159041688</v>
      </c>
    </row>
    <row r="41" spans="1:5">
      <c r="A41" s="115" t="s">
        <v>99</v>
      </c>
      <c r="B41" s="115">
        <v>99.019402403463445</v>
      </c>
      <c r="C41" s="115">
        <v>126.72084377726537</v>
      </c>
      <c r="D41" s="115">
        <v>99.707439398161043</v>
      </c>
      <c r="E41" s="115">
        <v>93.498629561621257</v>
      </c>
    </row>
    <row r="42" spans="1:5">
      <c r="A42" s="192" t="s">
        <v>92</v>
      </c>
      <c r="B42" s="115">
        <v>148.63969962462556</v>
      </c>
      <c r="C42" s="115">
        <v>129.68499861549103</v>
      </c>
      <c r="D42" s="115">
        <v>98.135995531974302</v>
      </c>
      <c r="E42" s="115">
        <v>119.35883439416098</v>
      </c>
    </row>
    <row r="43" spans="1:5">
      <c r="A43" s="115" t="s">
        <v>93</v>
      </c>
      <c r="B43" s="115">
        <v>134.99020281072694</v>
      </c>
      <c r="C43" s="115">
        <v>87.034149407469656</v>
      </c>
      <c r="D43" s="115">
        <v>98.652820656749924</v>
      </c>
      <c r="E43" s="115">
        <v>129.80664208842947</v>
      </c>
    </row>
    <row r="44" spans="1:5">
      <c r="A44" s="115" t="s">
        <v>94</v>
      </c>
      <c r="B44" s="115">
        <v>122.1106223115092</v>
      </c>
      <c r="C44" s="115">
        <v>123.37322008314561</v>
      </c>
      <c r="D44" s="115">
        <v>98.666110879533136</v>
      </c>
      <c r="E44" s="115">
        <v>96.224365874438348</v>
      </c>
    </row>
    <row r="45" spans="1:5">
      <c r="A45" s="115" t="s">
        <v>95</v>
      </c>
      <c r="B45" s="115">
        <v>94.844113589569929</v>
      </c>
      <c r="C45" s="115">
        <v>109.06520608102316</v>
      </c>
      <c r="D45" s="115">
        <v>97.607950651130921</v>
      </c>
      <c r="E45" s="115">
        <v>89.122415523457846</v>
      </c>
    </row>
    <row r="46" spans="1:5">
      <c r="A46" s="115" t="s">
        <v>94</v>
      </c>
      <c r="B46" s="115">
        <v>110.53128666107439</v>
      </c>
      <c r="C46" s="115">
        <v>131.68337364649483</v>
      </c>
      <c r="D46" s="115">
        <v>97.796237814087604</v>
      </c>
      <c r="E46" s="115">
        <v>107.6256358255675</v>
      </c>
    </row>
    <row r="47" spans="1:5">
      <c r="A47" s="115" t="s">
        <v>92</v>
      </c>
      <c r="B47" s="115">
        <v>100.23879418968214</v>
      </c>
      <c r="C47" s="115">
        <v>84.112838033456285</v>
      </c>
      <c r="D47" s="115">
        <v>98.066469414436114</v>
      </c>
      <c r="E47" s="115">
        <v>91.145239988189346</v>
      </c>
    </row>
    <row r="48" spans="1:5">
      <c r="A48" s="115" t="s">
        <v>92</v>
      </c>
    </row>
    <row r="49" spans="1:1">
      <c r="A49" s="115" t="s">
        <v>95</v>
      </c>
    </row>
    <row r="50" spans="1:1">
      <c r="A50" s="115" t="s">
        <v>96</v>
      </c>
    </row>
    <row r="51" spans="1:1">
      <c r="A51" s="115" t="s">
        <v>97</v>
      </c>
    </row>
    <row r="52" spans="1:1">
      <c r="A52" s="115" t="s">
        <v>98</v>
      </c>
    </row>
    <row r="53" spans="1:1">
      <c r="A53" s="115" t="s">
        <v>99</v>
      </c>
    </row>
  </sheetData>
  <mergeCells count="2">
    <mergeCell ref="B1:E1"/>
    <mergeCell ref="B4:E4"/>
  </mergeCells>
  <pageMargins left="0.78740157499999996" right="0.78740157499999996" top="0.984251969" bottom="0.984251969" header="0.4921259845" footer="0.492125984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2" zoomScale="80" zoomScaleNormal="80" workbookViewId="0">
      <selection activeCell="B34" sqref="B34"/>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16.317471000000001</v>
      </c>
      <c r="C2" s="30">
        <v>59.676479999999998</v>
      </c>
      <c r="D2" s="30">
        <v>92.884056999999999</v>
      </c>
      <c r="E2" t="s">
        <v>92</v>
      </c>
      <c r="F2" s="30">
        <v>13.582711</v>
      </c>
      <c r="G2" s="30">
        <v>47.441332000000003</v>
      </c>
      <c r="H2" s="30">
        <v>50.230739999999997</v>
      </c>
    </row>
    <row r="3" spans="1:8">
      <c r="A3" t="s">
        <v>93</v>
      </c>
      <c r="B3" s="30">
        <v>16.180607999999999</v>
      </c>
      <c r="C3" s="30">
        <v>41.589181000000004</v>
      </c>
      <c r="D3" s="30">
        <v>74.930475000000001</v>
      </c>
      <c r="E3" t="s">
        <v>93</v>
      </c>
      <c r="F3" s="30">
        <v>16.868655</v>
      </c>
      <c r="G3" s="30">
        <v>54.391269000000001</v>
      </c>
      <c r="H3" s="30">
        <v>55.564715999999997</v>
      </c>
    </row>
    <row r="4" spans="1:8">
      <c r="A4" t="s">
        <v>94</v>
      </c>
      <c r="B4" s="30">
        <v>14.469481999999999</v>
      </c>
      <c r="C4" s="30">
        <v>45.772942</v>
      </c>
      <c r="D4" s="30">
        <v>110.828739</v>
      </c>
      <c r="E4" t="s">
        <v>94</v>
      </c>
      <c r="F4" s="30">
        <v>22.313279999999999</v>
      </c>
      <c r="G4" s="30">
        <v>67.393510000000006</v>
      </c>
      <c r="H4" s="30">
        <v>90.097264999999993</v>
      </c>
    </row>
    <row r="5" spans="1:8">
      <c r="A5" t="s">
        <v>95</v>
      </c>
      <c r="B5" s="30">
        <v>16.076035000000001</v>
      </c>
      <c r="C5" s="30">
        <v>69.805402000000001</v>
      </c>
      <c r="D5" s="30">
        <v>129.40176600000001</v>
      </c>
      <c r="E5" t="s">
        <v>95</v>
      </c>
      <c r="F5" s="30">
        <v>21.313659999999999</v>
      </c>
      <c r="G5" s="30">
        <v>64.051895000000002</v>
      </c>
      <c r="H5" s="30">
        <v>100.767522</v>
      </c>
    </row>
    <row r="6" spans="1:8">
      <c r="A6" t="s">
        <v>94</v>
      </c>
      <c r="B6" s="30">
        <v>18.232348000000002</v>
      </c>
      <c r="C6" s="30">
        <v>69.564995999999994</v>
      </c>
      <c r="D6" s="30">
        <v>109.422918</v>
      </c>
      <c r="E6" t="s">
        <v>94</v>
      </c>
      <c r="F6" s="30">
        <v>22.311689999999999</v>
      </c>
      <c r="G6" s="30">
        <v>59.335146000000002</v>
      </c>
      <c r="H6" s="30">
        <v>117.292401</v>
      </c>
    </row>
    <row r="7" spans="1:8">
      <c r="A7" t="s">
        <v>92</v>
      </c>
      <c r="B7" s="30">
        <v>21.434090999999999</v>
      </c>
      <c r="C7" s="30">
        <v>68.305582000000001</v>
      </c>
      <c r="D7" s="30">
        <v>124.616299</v>
      </c>
      <c r="E7" t="s">
        <v>92</v>
      </c>
      <c r="F7" s="30">
        <v>23.216401999999999</v>
      </c>
      <c r="G7" s="30">
        <v>75.353053000000003</v>
      </c>
      <c r="H7" s="30">
        <v>116.85309599999999</v>
      </c>
    </row>
    <row r="8" spans="1:8">
      <c r="A8" t="s">
        <v>92</v>
      </c>
      <c r="B8" s="30">
        <v>24.006699000000001</v>
      </c>
      <c r="C8" s="30">
        <v>61.055135</v>
      </c>
      <c r="D8" s="30">
        <v>104.000935</v>
      </c>
      <c r="E8" s="30" t="s">
        <v>92</v>
      </c>
      <c r="F8" s="30">
        <v>26.295021999999999</v>
      </c>
      <c r="G8" s="30">
        <v>72.641568000000007</v>
      </c>
      <c r="H8" s="30">
        <v>111.264049</v>
      </c>
    </row>
    <row r="9" spans="1:8">
      <c r="A9" t="s">
        <v>95</v>
      </c>
      <c r="B9" s="30">
        <v>17.435082000000001</v>
      </c>
      <c r="C9" s="30">
        <v>50.014265000000002</v>
      </c>
      <c r="D9" s="30">
        <v>101.26951099999999</v>
      </c>
      <c r="E9" s="30" t="s">
        <v>95</v>
      </c>
      <c r="F9" s="30">
        <v>25.922089</v>
      </c>
      <c r="G9" s="30">
        <v>64.126840999999999</v>
      </c>
      <c r="H9" s="30">
        <v>108.240138</v>
      </c>
    </row>
    <row r="10" spans="1:8">
      <c r="A10" t="s">
        <v>96</v>
      </c>
      <c r="B10" s="30">
        <v>19.279631999999999</v>
      </c>
      <c r="C10" s="30">
        <v>62.703558000000001</v>
      </c>
      <c r="D10" s="30">
        <v>112.783495</v>
      </c>
      <c r="E10" s="30" t="s">
        <v>96</v>
      </c>
      <c r="F10" s="30">
        <v>26.207286</v>
      </c>
      <c r="G10" s="30">
        <v>74.432501000000002</v>
      </c>
      <c r="H10" s="30">
        <v>119.879563</v>
      </c>
    </row>
    <row r="11" spans="1:8">
      <c r="A11" t="s">
        <v>97</v>
      </c>
      <c r="B11" s="30">
        <v>15.401705</v>
      </c>
      <c r="C11" s="30">
        <v>56.907705999999997</v>
      </c>
      <c r="D11" s="30">
        <v>78.824262000000004</v>
      </c>
      <c r="E11" s="30" t="s">
        <v>97</v>
      </c>
      <c r="F11" s="30">
        <v>23.453538000000002</v>
      </c>
      <c r="G11" s="30">
        <v>73.565264999999997</v>
      </c>
      <c r="H11" s="30">
        <v>139.434675</v>
      </c>
    </row>
    <row r="12" spans="1:8">
      <c r="A12" t="s">
        <v>98</v>
      </c>
      <c r="B12" s="30">
        <v>20.651330999999999</v>
      </c>
      <c r="C12" s="30">
        <v>83.144397999999995</v>
      </c>
      <c r="D12" s="30">
        <v>78.250759000000002</v>
      </c>
      <c r="E12" s="30" t="s">
        <v>98</v>
      </c>
      <c r="F12" s="30">
        <v>28.897342999999999</v>
      </c>
      <c r="G12" s="30">
        <v>82.539411000000001</v>
      </c>
      <c r="H12" s="30">
        <v>133.306861</v>
      </c>
    </row>
    <row r="13" spans="1:8">
      <c r="A13" t="s">
        <v>99</v>
      </c>
      <c r="B13" s="30">
        <v>18.034562999999999</v>
      </c>
      <c r="C13" s="30">
        <v>55.860436999999997</v>
      </c>
      <c r="D13" s="30">
        <v>65.683256999999998</v>
      </c>
      <c r="E13" s="30" t="s">
        <v>99</v>
      </c>
      <c r="F13" s="30">
        <v>27.752196000000001</v>
      </c>
      <c r="G13" s="30">
        <v>78.630122999999998</v>
      </c>
      <c r="H13" s="30">
        <v>115.667554</v>
      </c>
    </row>
    <row r="14" spans="1:8">
      <c r="A14" t="s">
        <v>92</v>
      </c>
      <c r="B14" s="30">
        <v>19.421244000000002</v>
      </c>
      <c r="C14" s="30">
        <v>35.769765999999997</v>
      </c>
      <c r="D14" s="30">
        <v>59.109439999999999</v>
      </c>
      <c r="E14" s="30" t="s">
        <v>92</v>
      </c>
      <c r="F14" s="30">
        <v>8.4953839999999996</v>
      </c>
      <c r="G14" s="30">
        <v>34.256546</v>
      </c>
      <c r="H14" s="30">
        <v>40.246630000000003</v>
      </c>
    </row>
    <row r="15" spans="1:8">
      <c r="A15" t="s">
        <v>93</v>
      </c>
      <c r="B15" s="30">
        <v>20.073494</v>
      </c>
      <c r="C15" s="30">
        <v>79.227818999999997</v>
      </c>
      <c r="D15" s="30">
        <v>79.576021999999995</v>
      </c>
      <c r="E15" s="30" t="s">
        <v>93</v>
      </c>
      <c r="F15" s="30">
        <v>10.013871999999999</v>
      </c>
      <c r="G15" s="30">
        <v>35.705089999999998</v>
      </c>
      <c r="H15" s="30">
        <v>45.402611999999998</v>
      </c>
    </row>
    <row r="16" spans="1:8">
      <c r="A16" t="s">
        <v>94</v>
      </c>
      <c r="B16" s="30">
        <v>30.863395000000001</v>
      </c>
      <c r="C16" s="30">
        <v>71.655534000000003</v>
      </c>
      <c r="D16" s="30">
        <v>109.53311100000001</v>
      </c>
      <c r="E16" s="30" t="s">
        <v>94</v>
      </c>
      <c r="F16" s="30">
        <v>20.555382999999999</v>
      </c>
      <c r="G16" s="30">
        <v>59.127361000000001</v>
      </c>
      <c r="H16" s="30">
        <v>77.036947999999995</v>
      </c>
    </row>
    <row r="17" spans="1:8">
      <c r="A17" t="s">
        <v>95</v>
      </c>
      <c r="B17" s="30">
        <v>20.385587000000001</v>
      </c>
      <c r="C17" s="30">
        <v>86.091561999999996</v>
      </c>
      <c r="D17" s="30">
        <v>90.552127999999996</v>
      </c>
      <c r="E17" s="30" t="s">
        <v>95</v>
      </c>
      <c r="F17" s="30">
        <v>23.732669999999999</v>
      </c>
      <c r="G17" s="30">
        <v>65.098308000000003</v>
      </c>
      <c r="H17" s="30">
        <v>103.132682</v>
      </c>
    </row>
    <row r="18" spans="1:8">
      <c r="A18" t="s">
        <v>94</v>
      </c>
      <c r="B18" s="30">
        <v>20.21133</v>
      </c>
      <c r="C18" s="30">
        <v>58.551648999999998</v>
      </c>
      <c r="D18" s="30">
        <v>87.369281999999998</v>
      </c>
      <c r="E18" t="s">
        <v>94</v>
      </c>
      <c r="F18" s="30">
        <v>23.944762999999998</v>
      </c>
      <c r="G18" s="30">
        <v>71.574523999999997</v>
      </c>
      <c r="H18" s="30">
        <v>96.385317000000001</v>
      </c>
    </row>
    <row r="19" spans="1:8">
      <c r="A19" t="s">
        <v>92</v>
      </c>
      <c r="B19" s="30">
        <v>21.901060000000001</v>
      </c>
      <c r="C19" s="30">
        <v>93.332386</v>
      </c>
      <c r="D19" s="30">
        <v>122.263497</v>
      </c>
      <c r="E19" t="s">
        <v>92</v>
      </c>
      <c r="F19" s="30">
        <v>23.268277000000001</v>
      </c>
      <c r="G19" s="30">
        <v>79.482296000000005</v>
      </c>
      <c r="H19" s="30">
        <v>119.97684599999999</v>
      </c>
    </row>
    <row r="20" spans="1:8">
      <c r="A20" t="s">
        <v>92</v>
      </c>
      <c r="B20" s="30">
        <v>19.042638</v>
      </c>
      <c r="C20" s="30">
        <v>52.947547</v>
      </c>
      <c r="D20" s="30">
        <v>100.01284200000001</v>
      </c>
      <c r="E20" t="s">
        <v>92</v>
      </c>
      <c r="F20" s="30">
        <v>23.943287999999999</v>
      </c>
      <c r="G20" s="30">
        <v>79.446279000000004</v>
      </c>
      <c r="H20" s="30">
        <v>117.086754</v>
      </c>
    </row>
    <row r="21" spans="1:8">
      <c r="A21" t="s">
        <v>95</v>
      </c>
      <c r="B21" s="30">
        <v>18.898897999999999</v>
      </c>
      <c r="C21" s="30">
        <v>51.546014</v>
      </c>
      <c r="D21" s="30">
        <v>82.175825000000003</v>
      </c>
      <c r="E21" t="s">
        <v>95</v>
      </c>
      <c r="F21" s="30">
        <v>25.586417999999998</v>
      </c>
      <c r="G21" s="30">
        <v>66.659734999999998</v>
      </c>
      <c r="H21" s="30">
        <v>114.082432</v>
      </c>
    </row>
    <row r="22" spans="1:8">
      <c r="A22" t="s">
        <v>96</v>
      </c>
      <c r="B22" s="30">
        <v>18.475702999999999</v>
      </c>
      <c r="C22" s="30">
        <v>55.994131000000003</v>
      </c>
      <c r="D22" s="30">
        <v>123.22649</v>
      </c>
      <c r="E22" t="s">
        <v>96</v>
      </c>
      <c r="F22" s="30">
        <v>24.311551999999999</v>
      </c>
      <c r="G22" s="30">
        <v>80.377967999999996</v>
      </c>
      <c r="H22" s="30">
        <v>113.879884</v>
      </c>
    </row>
    <row r="23" spans="1:8">
      <c r="A23" t="s">
        <v>97</v>
      </c>
      <c r="B23" s="30">
        <v>13.169306000000001</v>
      </c>
      <c r="C23" s="30">
        <v>58.167212999999997</v>
      </c>
      <c r="D23" s="30">
        <v>160.412417</v>
      </c>
      <c r="E23" t="s">
        <v>97</v>
      </c>
      <c r="F23" s="30">
        <v>23.162555999999999</v>
      </c>
      <c r="G23" s="30">
        <v>93.246488999999997</v>
      </c>
      <c r="H23" s="30">
        <v>126.60956899999999</v>
      </c>
    </row>
    <row r="24" spans="1:8">
      <c r="A24" t="s">
        <v>98</v>
      </c>
      <c r="B24" s="30">
        <v>17.514144000000002</v>
      </c>
      <c r="C24" s="30">
        <v>51.864688000000001</v>
      </c>
      <c r="D24" s="30">
        <v>80.680368999999999</v>
      </c>
      <c r="E24" t="s">
        <v>98</v>
      </c>
      <c r="F24" s="30">
        <v>25.430776000000002</v>
      </c>
      <c r="G24" s="30">
        <v>87.307818999999995</v>
      </c>
      <c r="H24" s="30">
        <v>130.08792099999999</v>
      </c>
    </row>
    <row r="25" spans="1:8">
      <c r="A25" t="s">
        <v>99</v>
      </c>
      <c r="B25" s="30">
        <v>15.409164000000001</v>
      </c>
      <c r="C25" s="30">
        <v>63.291747999999998</v>
      </c>
      <c r="D25" s="30">
        <v>98.173833000000002</v>
      </c>
      <c r="E25" t="s">
        <v>99</v>
      </c>
      <c r="F25" s="30">
        <v>24.166142000000001</v>
      </c>
      <c r="G25" s="30">
        <v>77.969959000000003</v>
      </c>
      <c r="H25" s="30">
        <v>117.42631799999999</v>
      </c>
    </row>
    <row r="26" spans="1:8">
      <c r="A26" t="s">
        <v>92</v>
      </c>
      <c r="B26" s="30">
        <v>13.302574</v>
      </c>
      <c r="C26" s="30">
        <v>45.030175</v>
      </c>
      <c r="D26" s="30">
        <v>89.897788000000006</v>
      </c>
      <c r="E26" t="s">
        <v>92</v>
      </c>
      <c r="F26" s="30">
        <v>11.346292999999999</v>
      </c>
      <c r="G26" s="30">
        <v>50.446986000000003</v>
      </c>
      <c r="H26" s="30">
        <v>62.854730000000004</v>
      </c>
    </row>
    <row r="27" spans="1:8">
      <c r="A27" t="s">
        <v>93</v>
      </c>
      <c r="B27" s="30">
        <v>16.200700000000001</v>
      </c>
      <c r="C27" s="30">
        <v>63.015718999999997</v>
      </c>
      <c r="D27" s="30">
        <v>76.467948000000007</v>
      </c>
      <c r="F27" s="30">
        <v>16.069416</v>
      </c>
      <c r="G27" s="30">
        <v>53.076053999999999</v>
      </c>
      <c r="H27" s="30">
        <v>54.729443000000003</v>
      </c>
    </row>
    <row r="28" spans="1:8">
      <c r="A28" t="s">
        <v>94</v>
      </c>
      <c r="B28" s="30">
        <v>33.096457999999998</v>
      </c>
      <c r="C28" s="30">
        <v>108.103639</v>
      </c>
      <c r="D28" s="30">
        <v>120.415333</v>
      </c>
      <c r="F28" s="30">
        <v>23.932357</v>
      </c>
      <c r="G28" s="30">
        <v>73.587224000000006</v>
      </c>
      <c r="H28" s="30">
        <v>94.807039000000003</v>
      </c>
    </row>
    <row r="29" spans="1:8">
      <c r="A29" t="s">
        <v>95</v>
      </c>
      <c r="B29" s="30">
        <v>21.097954999999999</v>
      </c>
      <c r="C29" s="30">
        <v>63.544089999999997</v>
      </c>
      <c r="D29" s="30">
        <v>130.24834200000001</v>
      </c>
      <c r="F29" s="30">
        <v>22.314518</v>
      </c>
      <c r="G29" s="30">
        <v>69.569764000000006</v>
      </c>
      <c r="H29" s="30">
        <v>89.914608999999999</v>
      </c>
    </row>
    <row r="30" spans="1:8">
      <c r="A30" t="s">
        <v>94</v>
      </c>
      <c r="B30" s="30">
        <v>29.118272999999999</v>
      </c>
      <c r="C30" s="30">
        <v>89.430846000000003</v>
      </c>
      <c r="D30" s="30">
        <v>100.219447</v>
      </c>
      <c r="F30" s="30">
        <v>25.829286</v>
      </c>
      <c r="G30" s="30">
        <v>82.740921999999998</v>
      </c>
      <c r="H30" s="30">
        <v>103.10744099999999</v>
      </c>
    </row>
    <row r="31" spans="1:8">
      <c r="A31" t="s">
        <v>92</v>
      </c>
      <c r="B31" s="30">
        <v>17.456817999999998</v>
      </c>
      <c r="C31" s="30">
        <v>74.59469</v>
      </c>
      <c r="D31" s="30">
        <v>107.713911</v>
      </c>
      <c r="F31" s="30">
        <v>28.389464</v>
      </c>
      <c r="G31" s="30">
        <v>80.508796000000004</v>
      </c>
      <c r="H31" s="30">
        <v>115.412876</v>
      </c>
    </row>
    <row r="32" spans="1:8">
      <c r="A32" t="s">
        <v>92</v>
      </c>
    </row>
    <row r="33" spans="1:1">
      <c r="A33" t="s">
        <v>95</v>
      </c>
    </row>
    <row r="34" spans="1:1">
      <c r="A34" t="s">
        <v>96</v>
      </c>
    </row>
    <row r="35" spans="1:1">
      <c r="A35" t="s">
        <v>97</v>
      </c>
    </row>
    <row r="36" spans="1:1">
      <c r="A36" t="s">
        <v>98</v>
      </c>
    </row>
    <row r="37" spans="1:1">
      <c r="A37" t="s">
        <v>99</v>
      </c>
    </row>
  </sheetData>
  <pageMargins left="0.7" right="0.7" top="0.78740157499999996" bottom="0.78740157499999996" header="0.3" footer="0.3"/>
  <pageSetup paperSize="9" orientation="portrait" r:id="rId1"/>
  <rowBreaks count="1" manualBreakCount="1">
    <brk id="28"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2" customWidth="1"/>
    <col min="2" max="2" width="57.28515625" customWidth="1"/>
  </cols>
  <sheetData>
    <row r="1" spans="1:2" ht="15.75">
      <c r="A1" s="276" t="s">
        <v>235</v>
      </c>
      <c r="B1" s="277"/>
    </row>
    <row r="5" spans="1:2">
      <c r="A5" s="278" t="s">
        <v>236</v>
      </c>
      <c r="B5" s="279" t="s">
        <v>237</v>
      </c>
    </row>
    <row r="6" spans="1:2">
      <c r="A6" s="278">
        <v>0</v>
      </c>
      <c r="B6" s="279" t="s">
        <v>238</v>
      </c>
    </row>
    <row r="7" spans="1:2">
      <c r="A7" s="143"/>
      <c r="B7" s="279" t="s">
        <v>239</v>
      </c>
    </row>
    <row r="8" spans="1:2">
      <c r="A8" s="278" t="s">
        <v>215</v>
      </c>
      <c r="B8" s="279" t="s">
        <v>240</v>
      </c>
    </row>
    <row r="9" spans="1:2">
      <c r="A9" s="278" t="s">
        <v>241</v>
      </c>
      <c r="B9" s="279" t="s">
        <v>242</v>
      </c>
    </row>
    <row r="10" spans="1:2">
      <c r="A10" s="278" t="s">
        <v>243</v>
      </c>
      <c r="B10" s="279" t="s">
        <v>244</v>
      </c>
    </row>
    <row r="11" spans="1:2">
      <c r="A11" s="278" t="s">
        <v>245</v>
      </c>
      <c r="B11" s="279" t="s">
        <v>246</v>
      </c>
    </row>
    <row r="12" spans="1:2">
      <c r="A12" s="278" t="s">
        <v>247</v>
      </c>
      <c r="B12" s="279" t="s">
        <v>248</v>
      </c>
    </row>
    <row r="13" spans="1:2">
      <c r="A13" s="278" t="s">
        <v>249</v>
      </c>
      <c r="B13" s="279" t="s">
        <v>250</v>
      </c>
    </row>
    <row r="14" spans="1:2">
      <c r="A14" s="278" t="s">
        <v>251</v>
      </c>
      <c r="B14" s="279" t="s">
        <v>252</v>
      </c>
    </row>
    <row r="15" spans="1:2">
      <c r="A15" s="279"/>
    </row>
    <row r="16" spans="1:2" ht="43.5">
      <c r="A16" s="280" t="s">
        <v>253</v>
      </c>
      <c r="B16" s="281" t="s">
        <v>254</v>
      </c>
    </row>
    <row r="17" spans="1:2">
      <c r="A17" s="279" t="s">
        <v>255</v>
      </c>
      <c r="B17" s="27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7109375" customWidth="1"/>
    <col min="2" max="2" width="76.42578125" customWidth="1"/>
    <col min="3" max="3" width="5.71093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4" t="s">
        <v>0</v>
      </c>
      <c r="B5" s="19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4" t="s">
        <v>2</v>
      </c>
      <c r="B11" s="194"/>
      <c r="C11" s="5">
        <v>2</v>
      </c>
    </row>
    <row r="12" spans="1:3" ht="12.75" customHeight="1">
      <c r="A12" s="4"/>
      <c r="B12" s="2"/>
      <c r="C12" s="5"/>
    </row>
    <row r="13" spans="1:3" ht="12.75" customHeight="1">
      <c r="A13" s="1"/>
      <c r="B13" s="2"/>
      <c r="C13" s="5"/>
    </row>
    <row r="14" spans="1:3" ht="12.75" customHeight="1">
      <c r="A14" s="195" t="s">
        <v>225</v>
      </c>
      <c r="B14" s="19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226</v>
      </c>
      <c r="C27" s="5">
        <v>7</v>
      </c>
    </row>
    <row r="28" spans="1:3" ht="12.75" customHeight="1">
      <c r="A28" s="9"/>
      <c r="B28" s="10"/>
      <c r="C28" s="5"/>
    </row>
    <row r="29" spans="1:3" ht="12.75" customHeight="1">
      <c r="A29" s="11" t="s">
        <v>12</v>
      </c>
      <c r="B29" s="10" t="s">
        <v>13</v>
      </c>
      <c r="C29" s="5"/>
    </row>
    <row r="30" spans="1:3" ht="12.75" customHeight="1">
      <c r="A30" s="12"/>
      <c r="B30" s="10" t="s">
        <v>226</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6" t="s">
        <v>14</v>
      </c>
      <c r="B34" s="19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80" zoomScalePageLayoutView="120" workbookViewId="0">
      <selection sqref="A1:C1"/>
    </sheetView>
  </sheetViews>
  <sheetFormatPr baseColWidth="10" defaultRowHeight="15"/>
  <cols>
    <col min="1" max="1" width="21.42578125" style="17" customWidth="1"/>
    <col min="2" max="2" width="41.5703125" style="17" customWidth="1"/>
    <col min="3" max="3" width="24.28515625" style="17" customWidth="1"/>
  </cols>
  <sheetData>
    <row r="1" spans="1:3">
      <c r="A1" s="197" t="s">
        <v>2</v>
      </c>
      <c r="B1" s="197"/>
      <c r="C1" s="197"/>
    </row>
    <row r="2" spans="1:3" ht="12" customHeight="1">
      <c r="A2" s="16"/>
    </row>
    <row r="3" spans="1:3">
      <c r="A3" s="197" t="s">
        <v>24</v>
      </c>
      <c r="B3" s="197"/>
      <c r="C3" s="197"/>
    </row>
    <row r="4" spans="1:3" ht="9" customHeight="1">
      <c r="A4" s="18" t="s">
        <v>4</v>
      </c>
    </row>
    <row r="5" spans="1:3" ht="69" customHeight="1">
      <c r="A5" s="198" t="s">
        <v>201</v>
      </c>
      <c r="B5" s="198"/>
      <c r="C5" s="198"/>
    </row>
    <row r="6" spans="1:3" ht="8.25" customHeight="1">
      <c r="A6" s="18"/>
    </row>
    <row r="7" spans="1:3">
      <c r="A7" s="197" t="s">
        <v>25</v>
      </c>
      <c r="B7" s="197"/>
      <c r="C7" s="197"/>
    </row>
    <row r="8" spans="1:3" ht="9" customHeight="1">
      <c r="A8" s="18" t="s">
        <v>4</v>
      </c>
    </row>
    <row r="9" spans="1:3" ht="49.35" customHeight="1">
      <c r="A9" s="198" t="s">
        <v>202</v>
      </c>
      <c r="B9" s="198"/>
      <c r="C9" s="198"/>
    </row>
    <row r="10" spans="1:3" ht="9" customHeight="1">
      <c r="A10" s="18"/>
    </row>
    <row r="11" spans="1:3">
      <c r="A11" s="197" t="s">
        <v>26</v>
      </c>
      <c r="B11" s="197"/>
      <c r="C11" s="197"/>
    </row>
    <row r="12" spans="1:3" ht="9" customHeight="1">
      <c r="A12" s="18" t="s">
        <v>4</v>
      </c>
    </row>
    <row r="13" spans="1:3" ht="44.25" customHeight="1">
      <c r="A13" s="198" t="s">
        <v>214</v>
      </c>
      <c r="B13" s="198"/>
      <c r="C13" s="198"/>
    </row>
    <row r="14" spans="1:3" ht="12" customHeight="1">
      <c r="A14" s="18"/>
    </row>
    <row r="15" spans="1:3">
      <c r="A15" s="197" t="s">
        <v>27</v>
      </c>
      <c r="B15" s="197"/>
      <c r="C15" s="197"/>
    </row>
    <row r="16" spans="1:3" ht="9" customHeight="1">
      <c r="A16" s="18"/>
    </row>
    <row r="17" spans="1:3">
      <c r="A17" s="197" t="s">
        <v>28</v>
      </c>
      <c r="B17" s="197"/>
      <c r="C17" s="197"/>
    </row>
    <row r="18" spans="1:3" ht="12" customHeight="1">
      <c r="A18" s="16"/>
    </row>
    <row r="19" spans="1:3" ht="34.5" customHeight="1">
      <c r="A19" s="198" t="s">
        <v>203</v>
      </c>
      <c r="B19" s="198"/>
      <c r="C19" s="198"/>
    </row>
    <row r="20" spans="1:3" ht="60" customHeight="1">
      <c r="A20" s="198" t="s">
        <v>29</v>
      </c>
      <c r="B20" s="198"/>
      <c r="C20" s="198"/>
    </row>
    <row r="21" spans="1:3" ht="48.75" customHeight="1">
      <c r="A21" s="198" t="s">
        <v>30</v>
      </c>
      <c r="B21" s="198"/>
      <c r="C21" s="198"/>
    </row>
    <row r="22" spans="1:3">
      <c r="A22" s="198" t="s">
        <v>31</v>
      </c>
      <c r="B22" s="198"/>
      <c r="C22" s="198"/>
    </row>
    <row r="23" spans="1:3" ht="24" customHeight="1">
      <c r="A23" s="198" t="s">
        <v>32</v>
      </c>
      <c r="B23" s="198"/>
      <c r="C23" s="198"/>
    </row>
    <row r="24" spans="1:3" ht="12" customHeight="1">
      <c r="A24" s="18"/>
    </row>
    <row r="25" spans="1:3" ht="36" customHeight="1">
      <c r="A25" s="198" t="s">
        <v>33</v>
      </c>
      <c r="B25" s="198"/>
      <c r="C25" s="198"/>
    </row>
    <row r="26" spans="1:3" ht="12" customHeight="1">
      <c r="A26" s="16"/>
    </row>
    <row r="27" spans="1:3">
      <c r="A27" s="199" t="s">
        <v>34</v>
      </c>
      <c r="B27" s="199"/>
      <c r="C27" s="199"/>
    </row>
    <row r="28" spans="1:3" ht="8.25" customHeight="1">
      <c r="A28" s="16"/>
    </row>
    <row r="29" spans="1:3" ht="24" customHeight="1">
      <c r="A29" s="198" t="s">
        <v>35</v>
      </c>
      <c r="B29" s="198"/>
      <c r="C29" s="198"/>
    </row>
    <row r="30" spans="1:3">
      <c r="A30" s="197" t="s">
        <v>36</v>
      </c>
      <c r="B30" s="197"/>
      <c r="C30" s="197"/>
    </row>
    <row r="31" spans="1:3" ht="12" customHeight="1">
      <c r="A31" s="16"/>
    </row>
    <row r="32" spans="1:3">
      <c r="A32" s="197" t="s">
        <v>37</v>
      </c>
      <c r="B32" s="197"/>
      <c r="C32" s="197"/>
    </row>
    <row r="33" spans="1:3" ht="9" customHeight="1">
      <c r="A33" s="16"/>
    </row>
    <row r="34" spans="1:3" ht="80.25" customHeight="1">
      <c r="A34" s="198" t="s">
        <v>204</v>
      </c>
      <c r="B34" s="198"/>
      <c r="C34" s="198"/>
    </row>
    <row r="35" spans="1:3" ht="12" customHeight="1">
      <c r="A35" s="16"/>
    </row>
    <row r="36" spans="1:3">
      <c r="A36" s="199" t="s">
        <v>38</v>
      </c>
      <c r="B36" s="199"/>
      <c r="C36" s="199"/>
    </row>
    <row r="37" spans="1:3" ht="9" customHeight="1">
      <c r="A37" s="16"/>
    </row>
    <row r="38" spans="1:3" ht="56.25" customHeight="1">
      <c r="A38" s="198" t="s">
        <v>39</v>
      </c>
      <c r="B38" s="198"/>
      <c r="C38" s="198"/>
    </row>
    <row r="39" spans="1:3">
      <c r="A39" s="198" t="s">
        <v>40</v>
      </c>
      <c r="B39" s="198"/>
      <c r="C39" s="198"/>
    </row>
    <row r="40" spans="1:3" ht="12" customHeight="1">
      <c r="A40" s="18"/>
    </row>
    <row r="41" spans="1:3">
      <c r="A41" s="16" t="s">
        <v>41</v>
      </c>
    </row>
    <row r="42" spans="1:3" ht="9" customHeight="1">
      <c r="A42" s="16"/>
    </row>
    <row r="43" spans="1:3" ht="39" customHeight="1">
      <c r="A43" s="198" t="s">
        <v>42</v>
      </c>
      <c r="B43" s="198"/>
      <c r="C43" s="198"/>
    </row>
    <row r="44" spans="1:3" ht="12" customHeight="1">
      <c r="A44" s="16"/>
    </row>
    <row r="45" spans="1:3">
      <c r="A45" s="199" t="s">
        <v>43</v>
      </c>
      <c r="B45" s="199"/>
      <c r="C45" s="199"/>
    </row>
    <row r="46" spans="1:3" ht="9" customHeight="1">
      <c r="A46" s="16"/>
    </row>
    <row r="47" spans="1:3" ht="21" customHeight="1">
      <c r="A47" s="198" t="s">
        <v>44</v>
      </c>
      <c r="B47" s="198"/>
      <c r="C47" s="198"/>
    </row>
    <row r="48" spans="1:3" ht="79.5" customHeight="1">
      <c r="A48" s="198" t="s">
        <v>45</v>
      </c>
      <c r="B48" s="198"/>
      <c r="C48" s="198"/>
    </row>
    <row r="49" spans="1:3" ht="12" customHeight="1">
      <c r="A49" s="18"/>
    </row>
    <row r="50" spans="1:3">
      <c r="A50" s="199" t="s">
        <v>46</v>
      </c>
      <c r="B50" s="199"/>
      <c r="C50" s="199"/>
    </row>
    <row r="51" spans="1:3" ht="9" customHeight="1">
      <c r="A51" s="16"/>
    </row>
    <row r="52" spans="1:3" ht="68.25" customHeight="1">
      <c r="A52" s="198" t="s">
        <v>47</v>
      </c>
      <c r="B52" s="198"/>
      <c r="C52" s="198"/>
    </row>
    <row r="53" spans="1:3" ht="13.5" customHeight="1">
      <c r="A53" s="198" t="s">
        <v>48</v>
      </c>
      <c r="B53" s="198"/>
      <c r="C53" s="198"/>
    </row>
    <row r="54" spans="1:3" ht="12" customHeight="1">
      <c r="A54" s="16"/>
    </row>
    <row r="55" spans="1:3">
      <c r="A55" s="197" t="s">
        <v>49</v>
      </c>
      <c r="B55" s="197"/>
      <c r="C55" s="197"/>
    </row>
    <row r="56" spans="1:3" ht="9" customHeight="1">
      <c r="A56" s="16"/>
    </row>
    <row r="57" spans="1:3" ht="37.5" customHeight="1">
      <c r="A57" s="203" t="s">
        <v>198</v>
      </c>
      <c r="B57" s="203"/>
      <c r="C57" s="203"/>
    </row>
    <row r="58" spans="1:3" ht="9" customHeight="1">
      <c r="A58" s="18"/>
    </row>
    <row r="59" spans="1:3" ht="52.5" customHeight="1">
      <c r="A59" s="198" t="s">
        <v>199</v>
      </c>
      <c r="B59" s="198"/>
      <c r="C59" s="198"/>
    </row>
    <row r="60" spans="1:3" ht="25.5" customHeight="1">
      <c r="A60" s="198" t="s">
        <v>50</v>
      </c>
      <c r="B60" s="198"/>
      <c r="C60" s="198"/>
    </row>
    <row r="61" spans="1:3" ht="39" customHeight="1">
      <c r="A61" s="19"/>
    </row>
    <row r="62" spans="1:3">
      <c r="A62" s="197" t="s">
        <v>51</v>
      </c>
      <c r="B62" s="197"/>
      <c r="C62" s="197"/>
    </row>
    <row r="63" spans="1:3" ht="8.25" customHeight="1">
      <c r="A63" s="16"/>
    </row>
    <row r="64" spans="1:3" ht="52.5" customHeight="1">
      <c r="A64" s="198" t="s">
        <v>52</v>
      </c>
      <c r="B64" s="198"/>
      <c r="C64" s="198"/>
    </row>
    <row r="65" spans="1:3" ht="12" customHeight="1">
      <c r="A65" s="18"/>
    </row>
    <row r="66" spans="1:3">
      <c r="A66" s="197" t="s">
        <v>53</v>
      </c>
      <c r="B66" s="197"/>
      <c r="C66" s="197"/>
    </row>
    <row r="67" spans="1:3" ht="9" customHeight="1">
      <c r="A67" s="16"/>
    </row>
    <row r="68" spans="1:3" ht="51" customHeight="1">
      <c r="A68" s="198" t="s">
        <v>54</v>
      </c>
      <c r="B68" s="198"/>
      <c r="C68" s="198"/>
    </row>
    <row r="69" spans="1:3" ht="12" customHeight="1">
      <c r="A69" s="18"/>
    </row>
    <row r="70" spans="1:3">
      <c r="A70" s="197" t="s">
        <v>55</v>
      </c>
      <c r="B70" s="197"/>
      <c r="C70" s="197"/>
    </row>
    <row r="71" spans="1:3" ht="9" customHeight="1">
      <c r="A71" s="16"/>
    </row>
    <row r="72" spans="1:3">
      <c r="A72" s="198" t="s">
        <v>56</v>
      </c>
      <c r="B72" s="198"/>
      <c r="C72" s="198"/>
    </row>
    <row r="73" spans="1:3" ht="24" customHeight="1">
      <c r="A73" s="198" t="s">
        <v>57</v>
      </c>
      <c r="B73" s="198"/>
      <c r="C73" s="198"/>
    </row>
    <row r="74" spans="1:3" ht="12" customHeight="1">
      <c r="A74" s="18"/>
    </row>
    <row r="75" spans="1:3" ht="12" customHeight="1">
      <c r="A75" s="20"/>
    </row>
    <row r="76" spans="1:3">
      <c r="A76" s="120" t="s">
        <v>58</v>
      </c>
      <c r="B76" s="21" t="s">
        <v>59</v>
      </c>
      <c r="C76" s="22" t="s">
        <v>60</v>
      </c>
    </row>
    <row r="77" spans="1:3" ht="12.75" customHeight="1">
      <c r="A77" s="200" t="s">
        <v>61</v>
      </c>
      <c r="B77" s="21"/>
      <c r="C77" s="23"/>
    </row>
    <row r="78" spans="1:3" ht="12.75" customHeight="1">
      <c r="A78" s="201"/>
      <c r="B78" s="122" t="s">
        <v>193</v>
      </c>
      <c r="C78" s="24" t="s">
        <v>62</v>
      </c>
    </row>
    <row r="79" spans="1:3" ht="12.75" customHeight="1">
      <c r="A79" s="201"/>
      <c r="B79" s="122" t="s">
        <v>63</v>
      </c>
      <c r="C79" s="24" t="s">
        <v>64</v>
      </c>
    </row>
    <row r="80" spans="1:3" ht="12.75" customHeight="1">
      <c r="A80" s="202"/>
      <c r="B80" s="25"/>
      <c r="C80" s="26"/>
    </row>
    <row r="81" spans="1:3" ht="12.75" customHeight="1">
      <c r="A81" s="200" t="s">
        <v>65</v>
      </c>
      <c r="B81" s="21"/>
      <c r="C81" s="23"/>
    </row>
    <row r="82" spans="1:3" ht="12.75" customHeight="1">
      <c r="A82" s="201"/>
      <c r="B82" s="122" t="s">
        <v>66</v>
      </c>
      <c r="C82" s="24" t="s">
        <v>62</v>
      </c>
    </row>
    <row r="83" spans="1:3" ht="12.75" customHeight="1">
      <c r="A83" s="201"/>
      <c r="B83" s="122"/>
      <c r="C83" s="27"/>
    </row>
    <row r="84" spans="1:3" ht="12.75" customHeight="1">
      <c r="A84" s="201"/>
      <c r="B84" s="122" t="s">
        <v>67</v>
      </c>
      <c r="C84" s="24" t="s">
        <v>62</v>
      </c>
    </row>
    <row r="85" spans="1:3" ht="12.75" customHeight="1">
      <c r="A85" s="201"/>
      <c r="B85" s="122"/>
      <c r="C85" s="24"/>
    </row>
    <row r="86" spans="1:3" ht="12.75" customHeight="1">
      <c r="A86" s="201"/>
      <c r="B86" s="122" t="s">
        <v>66</v>
      </c>
      <c r="C86" s="24" t="s">
        <v>64</v>
      </c>
    </row>
    <row r="87" spans="1:3" ht="12.75" customHeight="1">
      <c r="A87" s="201"/>
      <c r="B87" s="122" t="s">
        <v>68</v>
      </c>
      <c r="C87" s="24"/>
    </row>
    <row r="88" spans="1:3" ht="12.75" customHeight="1">
      <c r="A88" s="123"/>
      <c r="B88" s="28"/>
      <c r="C88" s="26"/>
    </row>
    <row r="89" spans="1:3" ht="12.75" customHeight="1">
      <c r="A89" s="121"/>
      <c r="B89" s="122"/>
      <c r="C89" s="24"/>
    </row>
    <row r="90" spans="1:3" ht="12.75" customHeight="1">
      <c r="A90" s="121" t="s">
        <v>69</v>
      </c>
      <c r="B90" s="204" t="s">
        <v>70</v>
      </c>
      <c r="C90" s="24" t="s">
        <v>62</v>
      </c>
    </row>
    <row r="91" spans="1:3" ht="12.75" customHeight="1">
      <c r="A91" s="121"/>
      <c r="B91" s="204"/>
      <c r="C91" s="24"/>
    </row>
    <row r="92" spans="1:3" ht="12.75" customHeight="1">
      <c r="A92" s="121" t="s">
        <v>71</v>
      </c>
      <c r="B92" s="204"/>
      <c r="C92" s="24" t="s">
        <v>64</v>
      </c>
    </row>
    <row r="93" spans="1:3" ht="12.75" customHeight="1">
      <c r="A93" s="12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8" t="s">
        <v>75</v>
      </c>
      <c r="B102" s="198"/>
      <c r="C102" s="198"/>
    </row>
    <row r="103" spans="1:3">
      <c r="A103" s="198" t="s">
        <v>76</v>
      </c>
      <c r="B103" s="198"/>
      <c r="C103" s="198"/>
    </row>
    <row r="104" spans="1:3">
      <c r="A104" s="198" t="s">
        <v>77</v>
      </c>
      <c r="B104" s="198"/>
      <c r="C104" s="198"/>
    </row>
    <row r="105" spans="1:3">
      <c r="A105" s="198" t="s">
        <v>78</v>
      </c>
      <c r="B105" s="198"/>
      <c r="C105" s="198"/>
    </row>
    <row r="106" spans="1:3">
      <c r="A106" s="198" t="s">
        <v>79</v>
      </c>
      <c r="B106" s="198"/>
      <c r="C106" s="198"/>
    </row>
    <row r="107" spans="1:3" ht="12" customHeight="1">
      <c r="A107" s="119"/>
      <c r="B107" s="119"/>
      <c r="C107" s="119"/>
    </row>
    <row r="108" spans="1:3" ht="12" customHeight="1">
      <c r="A108" s="119"/>
      <c r="B108" s="119"/>
      <c r="C108" s="119"/>
    </row>
    <row r="109" spans="1:3">
      <c r="A109" s="16" t="s">
        <v>80</v>
      </c>
    </row>
    <row r="110" spans="1:3" ht="9" customHeight="1">
      <c r="A110" s="16"/>
    </row>
    <row r="111" spans="1:3">
      <c r="A111" s="20" t="s">
        <v>81</v>
      </c>
      <c r="B111" s="20" t="s">
        <v>82</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ht="15" customHeight="1">
      <c r="A1" s="205" t="s">
        <v>225</v>
      </c>
      <c r="B1" s="205"/>
      <c r="C1" s="205"/>
      <c r="D1" s="205"/>
      <c r="E1" s="205"/>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8" t="s">
        <v>234</v>
      </c>
      <c r="B5" s="198"/>
      <c r="C5" s="198"/>
      <c r="D5" s="198"/>
      <c r="E5" s="198"/>
    </row>
    <row r="6" spans="1:5" ht="12" customHeight="1">
      <c r="A6" s="17"/>
      <c r="B6" s="18"/>
      <c r="C6" s="17"/>
      <c r="D6" s="17"/>
      <c r="E6" s="17"/>
    </row>
    <row r="7" spans="1:5" ht="35.25" customHeight="1">
      <c r="A7" s="198" t="s">
        <v>227</v>
      </c>
      <c r="B7" s="198"/>
      <c r="C7" s="198"/>
      <c r="D7" s="198"/>
      <c r="E7" s="198"/>
    </row>
    <row r="8" spans="1:5" ht="43.5" customHeight="1">
      <c r="A8" s="198" t="s">
        <v>228</v>
      </c>
      <c r="B8" s="198"/>
      <c r="C8" s="198"/>
      <c r="D8" s="198"/>
      <c r="E8" s="198"/>
    </row>
    <row r="9" spans="1:5" ht="14.25" customHeight="1">
      <c r="A9" s="17"/>
      <c r="B9" s="18"/>
      <c r="C9" s="17"/>
      <c r="D9" s="17"/>
      <c r="E9" s="17"/>
    </row>
    <row r="10" spans="1:5" ht="36" customHeight="1">
      <c r="A10" s="198" t="s">
        <v>229</v>
      </c>
      <c r="B10" s="206"/>
      <c r="C10" s="206"/>
      <c r="D10" s="206"/>
      <c r="E10" s="206"/>
    </row>
    <row r="11" spans="1:5">
      <c r="A11" s="193"/>
      <c r="B11" s="193"/>
      <c r="C11" s="193"/>
      <c r="D11" s="193"/>
      <c r="E11" s="193"/>
    </row>
    <row r="12" spans="1:5" ht="24" customHeight="1">
      <c r="A12" s="198" t="s">
        <v>230</v>
      </c>
      <c r="B12" s="198"/>
      <c r="C12" s="198"/>
      <c r="D12" s="198"/>
      <c r="E12" s="198"/>
    </row>
    <row r="13" spans="1:5">
      <c r="A13" s="17"/>
      <c r="B13" s="18"/>
      <c r="C13" s="17"/>
      <c r="D13" s="17"/>
      <c r="E13" s="17"/>
    </row>
    <row r="14" spans="1:5" ht="24" customHeight="1">
      <c r="A14" s="198" t="s">
        <v>231</v>
      </c>
      <c r="B14" s="198"/>
      <c r="C14" s="198"/>
      <c r="D14" s="198"/>
      <c r="E14" s="198"/>
    </row>
    <row r="15" spans="1:5">
      <c r="A15" s="17"/>
      <c r="B15" s="18"/>
      <c r="C15" s="17"/>
      <c r="D15" s="17"/>
      <c r="E15" s="17"/>
    </row>
    <row r="16" spans="1:5">
      <c r="A16" s="207" t="s">
        <v>208</v>
      </c>
      <c r="B16" s="207"/>
      <c r="C16" s="207"/>
      <c r="D16" s="207"/>
      <c r="E16" s="207"/>
    </row>
    <row r="17" spans="1:6">
      <c r="A17" s="17"/>
      <c r="B17" s="18"/>
      <c r="C17" s="17"/>
      <c r="D17" s="17"/>
      <c r="E17" s="17"/>
    </row>
    <row r="18" spans="1:6">
      <c r="A18" s="17"/>
      <c r="B18" s="18"/>
      <c r="C18" s="17"/>
      <c r="D18" s="17"/>
      <c r="E18" s="17"/>
    </row>
    <row r="19" spans="1:6">
      <c r="A19" s="17"/>
      <c r="B19" s="208" t="s">
        <v>209</v>
      </c>
      <c r="C19" s="209"/>
      <c r="D19" s="179" t="s">
        <v>210</v>
      </c>
      <c r="E19" s="17"/>
    </row>
    <row r="20" spans="1:6">
      <c r="A20" s="17"/>
      <c r="B20" s="180" t="s">
        <v>121</v>
      </c>
      <c r="C20" s="181">
        <v>2021</v>
      </c>
      <c r="D20" s="27">
        <v>3300</v>
      </c>
      <c r="E20" s="17"/>
    </row>
    <row r="21" spans="1:6">
      <c r="A21" s="17"/>
      <c r="B21" s="180" t="s">
        <v>120</v>
      </c>
      <c r="C21" s="181">
        <v>2022</v>
      </c>
      <c r="D21" s="27">
        <v>3422</v>
      </c>
      <c r="E21" s="17"/>
    </row>
    <row r="22" spans="1:6" ht="14.65" customHeight="1">
      <c r="A22" s="17"/>
      <c r="B22" s="180" t="s">
        <v>121</v>
      </c>
      <c r="C22" s="181">
        <v>2022</v>
      </c>
      <c r="D22" s="27">
        <v>3502</v>
      </c>
      <c r="E22" s="17"/>
      <c r="F22" s="27"/>
    </row>
    <row r="23" spans="1:6">
      <c r="A23" s="17"/>
      <c r="B23" s="17"/>
      <c r="C23" s="17"/>
      <c r="D23" s="17"/>
      <c r="E23" s="17"/>
    </row>
    <row r="24" spans="1:6">
      <c r="A24" s="17"/>
      <c r="B24" s="182"/>
      <c r="C24" s="17"/>
      <c r="D24" s="17"/>
      <c r="E24" s="17"/>
    </row>
    <row r="25" spans="1:6">
      <c r="A25" s="17"/>
      <c r="B25" s="183"/>
      <c r="C25" s="17"/>
      <c r="D25" s="17"/>
      <c r="E25" s="17"/>
    </row>
    <row r="26" spans="1:6" ht="36.75" customHeight="1">
      <c r="A26" s="198" t="s">
        <v>232</v>
      </c>
      <c r="B26" s="198"/>
      <c r="C26" s="198"/>
      <c r="D26" s="198"/>
      <c r="E26" s="198"/>
    </row>
    <row r="27" spans="1:6">
      <c r="A27" s="17"/>
      <c r="B27" s="18"/>
      <c r="C27" s="17"/>
      <c r="D27" s="17"/>
      <c r="E27" s="17"/>
    </row>
    <row r="28" spans="1:6" ht="24.75" customHeight="1">
      <c r="A28" s="198" t="s">
        <v>233</v>
      </c>
      <c r="B28" s="198"/>
      <c r="C28" s="198"/>
      <c r="D28" s="198"/>
      <c r="E28" s="198"/>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F1" sqref="F1"/>
    </sheetView>
  </sheetViews>
  <sheetFormatPr baseColWidth="10" defaultRowHeight="15"/>
  <cols>
    <col min="1" max="1" width="24.5703125" customWidth="1"/>
    <col min="5" max="5" width="28.28515625" customWidth="1"/>
    <col min="6" max="6" width="17.42578125" customWidth="1"/>
    <col min="7" max="7" width="10.570312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28515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zoomScalePageLayoutView="80" workbookViewId="0">
      <selection sqref="A1:H1"/>
    </sheetView>
  </sheetViews>
  <sheetFormatPr baseColWidth="10" defaultRowHeight="15"/>
  <cols>
    <col min="1" max="1" width="7" style="138" customWidth="1"/>
    <col min="2" max="2" width="9.42578125" style="138" customWidth="1"/>
    <col min="3" max="3" width="9.28515625" style="138" customWidth="1"/>
    <col min="4" max="4" width="11.28515625" style="138" customWidth="1"/>
    <col min="5" max="6" width="11.42578125" style="138" customWidth="1"/>
    <col min="7" max="7" width="13.42578125" style="138" customWidth="1"/>
    <col min="8" max="8" width="11.5703125" style="138" customWidth="1"/>
  </cols>
  <sheetData>
    <row r="1" spans="1:8" ht="12" customHeight="1">
      <c r="A1" s="210" t="s">
        <v>105</v>
      </c>
      <c r="B1" s="210"/>
      <c r="C1" s="210"/>
      <c r="D1" s="210"/>
      <c r="E1" s="210"/>
      <c r="F1" s="210"/>
      <c r="G1" s="210"/>
      <c r="H1" s="210"/>
    </row>
    <row r="2" spans="1:8" ht="9" customHeight="1">
      <c r="A2" s="211" t="s">
        <v>106</v>
      </c>
      <c r="B2" s="213" t="s">
        <v>107</v>
      </c>
      <c r="C2" s="215" t="s">
        <v>188</v>
      </c>
      <c r="D2" s="217" t="s">
        <v>41</v>
      </c>
      <c r="E2" s="213" t="s">
        <v>108</v>
      </c>
      <c r="F2" s="220" t="s">
        <v>109</v>
      </c>
      <c r="G2" s="220" t="s">
        <v>196</v>
      </c>
      <c r="H2" s="223" t="s">
        <v>110</v>
      </c>
    </row>
    <row r="3" spans="1:8" ht="9" customHeight="1">
      <c r="A3" s="212"/>
      <c r="B3" s="214"/>
      <c r="C3" s="216"/>
      <c r="D3" s="218"/>
      <c r="E3" s="214"/>
      <c r="F3" s="221"/>
      <c r="G3" s="221"/>
      <c r="H3" s="224"/>
    </row>
    <row r="4" spans="1:8" ht="9" customHeight="1">
      <c r="A4" s="212"/>
      <c r="B4" s="214"/>
      <c r="C4" s="216"/>
      <c r="D4" s="218"/>
      <c r="E4" s="214"/>
      <c r="F4" s="221"/>
      <c r="G4" s="221"/>
      <c r="H4" s="224"/>
    </row>
    <row r="5" spans="1:8" ht="9" customHeight="1">
      <c r="A5" s="212"/>
      <c r="B5" s="214"/>
      <c r="C5" s="216"/>
      <c r="D5" s="219"/>
      <c r="E5" s="214"/>
      <c r="F5" s="222"/>
      <c r="G5" s="222"/>
      <c r="H5" s="224"/>
    </row>
    <row r="6" spans="1:8" ht="9" customHeight="1">
      <c r="A6" s="212"/>
      <c r="B6" s="214"/>
      <c r="C6" s="32" t="s">
        <v>111</v>
      </c>
      <c r="D6" s="33"/>
      <c r="E6" s="34" t="s">
        <v>112</v>
      </c>
      <c r="F6" s="226" t="s">
        <v>113</v>
      </c>
      <c r="G6" s="227"/>
      <c r="H6" s="227"/>
    </row>
    <row r="7" spans="1:8" ht="11.25" customHeight="1">
      <c r="A7" s="35" t="s">
        <v>114</v>
      </c>
      <c r="B7" s="228" t="s">
        <v>115</v>
      </c>
      <c r="C7" s="228"/>
      <c r="D7" s="228"/>
      <c r="E7" s="228"/>
      <c r="F7" s="228"/>
      <c r="G7" s="228"/>
      <c r="H7" s="228"/>
    </row>
    <row r="8" spans="1:8" ht="9.6" customHeight="1">
      <c r="A8" s="36"/>
      <c r="B8" s="134">
        <v>2017</v>
      </c>
      <c r="C8" s="37">
        <v>85</v>
      </c>
      <c r="D8" s="38">
        <v>3792.3333333333298</v>
      </c>
      <c r="E8" s="38">
        <v>4417.42</v>
      </c>
      <c r="F8" s="38">
        <v>119071.939</v>
      </c>
      <c r="G8" s="38">
        <v>747076.71699999995</v>
      </c>
      <c r="H8" s="38">
        <v>564623.25300000003</v>
      </c>
    </row>
    <row r="9" spans="1:8" ht="9.6" customHeight="1">
      <c r="A9" s="36"/>
      <c r="B9" s="134" t="s">
        <v>211</v>
      </c>
      <c r="C9" s="37">
        <v>84.6666666666667</v>
      </c>
      <c r="D9" s="38">
        <v>3806.5</v>
      </c>
      <c r="E9" s="38">
        <v>4244.3829999999998</v>
      </c>
      <c r="F9" s="38">
        <v>125814.601</v>
      </c>
      <c r="G9" s="38">
        <v>773941.09199999995</v>
      </c>
      <c r="H9" s="38">
        <v>565428.22600000002</v>
      </c>
    </row>
    <row r="10" spans="1:8" ht="9.6" customHeight="1">
      <c r="A10" s="36"/>
      <c r="B10" s="134" t="s">
        <v>205</v>
      </c>
      <c r="C10" s="37">
        <v>75.25</v>
      </c>
      <c r="D10" s="38">
        <v>3497.1666666666702</v>
      </c>
      <c r="E10" s="38">
        <v>3986.0590000000002</v>
      </c>
      <c r="F10" s="38">
        <v>123092.758</v>
      </c>
      <c r="G10" s="38">
        <v>714253.96400000004</v>
      </c>
      <c r="H10" s="38">
        <v>545936.35100000002</v>
      </c>
    </row>
    <row r="11" spans="1:8" ht="9.6" customHeight="1">
      <c r="A11" s="36"/>
      <c r="B11" s="134" t="s">
        <v>207</v>
      </c>
      <c r="C11" s="37">
        <v>77.3333333333333</v>
      </c>
      <c r="D11" s="38">
        <v>3421.25</v>
      </c>
      <c r="E11" s="38">
        <v>3855.837</v>
      </c>
      <c r="F11" s="38">
        <v>125889.213</v>
      </c>
      <c r="G11" s="38">
        <v>628066.429</v>
      </c>
      <c r="H11" s="38">
        <v>536584.728</v>
      </c>
    </row>
    <row r="12" spans="1:8" ht="9.6" customHeight="1">
      <c r="A12" s="36"/>
      <c r="B12" s="185" t="s">
        <v>213</v>
      </c>
      <c r="C12" s="37">
        <v>75.1666666666667</v>
      </c>
      <c r="D12" s="38">
        <v>3351.1666666666702</v>
      </c>
      <c r="E12" s="38">
        <v>3665.4389999999999</v>
      </c>
      <c r="F12" s="38">
        <v>127687.10799999999</v>
      </c>
      <c r="G12" s="38">
        <v>608816.31299999997</v>
      </c>
      <c r="H12" s="38">
        <v>566616.06799999997</v>
      </c>
    </row>
    <row r="13" spans="1:8" ht="12" customHeight="1">
      <c r="A13" s="186"/>
      <c r="B13" s="43"/>
      <c r="C13" s="137"/>
      <c r="D13" s="136"/>
      <c r="E13" s="136"/>
      <c r="F13" s="136"/>
      <c r="G13" s="136"/>
      <c r="H13" s="136"/>
    </row>
    <row r="14" spans="1:8" ht="9.6" customHeight="1">
      <c r="A14" s="186"/>
      <c r="B14" s="43">
        <v>2021</v>
      </c>
    </row>
    <row r="15" spans="1:8" s="163" customFormat="1" ht="10.5" customHeight="1">
      <c r="A15" s="186"/>
      <c r="B15" s="177" t="s">
        <v>218</v>
      </c>
      <c r="C15" s="161">
        <v>76</v>
      </c>
      <c r="D15" s="162">
        <v>3364.1666666666702</v>
      </c>
      <c r="E15" s="162">
        <v>1739.8630000000001</v>
      </c>
      <c r="F15" s="162">
        <v>60315.934999999998</v>
      </c>
      <c r="G15" s="162">
        <v>275639.52899999998</v>
      </c>
      <c r="H15" s="162">
        <v>313700.913</v>
      </c>
    </row>
    <row r="16" spans="1:8" ht="10.5" customHeight="1">
      <c r="A16" s="186"/>
      <c r="B16" s="45" t="s">
        <v>116</v>
      </c>
      <c r="C16" s="161">
        <v>76</v>
      </c>
      <c r="D16" s="162">
        <v>3320</v>
      </c>
      <c r="E16" s="162">
        <v>180.40199999999999</v>
      </c>
      <c r="F16" s="162">
        <v>8591.1370000000006</v>
      </c>
      <c r="G16" s="162">
        <v>21902.142</v>
      </c>
      <c r="H16" s="162">
        <v>26873.141</v>
      </c>
    </row>
    <row r="17" spans="1:8" ht="10.5" customHeight="1">
      <c r="A17" s="186"/>
      <c r="B17" s="45" t="s">
        <v>117</v>
      </c>
      <c r="C17" s="37">
        <v>76</v>
      </c>
      <c r="D17" s="38">
        <v>3301</v>
      </c>
      <c r="E17" s="38">
        <v>198.57</v>
      </c>
      <c r="F17" s="38">
        <v>8258.0619999999999</v>
      </c>
      <c r="G17" s="38">
        <v>28712.254000000001</v>
      </c>
      <c r="H17" s="38">
        <v>60598.434000000001</v>
      </c>
    </row>
    <row r="18" spans="1:8" ht="10.5" customHeight="1">
      <c r="A18" s="186"/>
      <c r="B18" s="46" t="s">
        <v>118</v>
      </c>
      <c r="C18" s="37">
        <v>76</v>
      </c>
      <c r="D18" s="38">
        <v>3363</v>
      </c>
      <c r="E18" s="38">
        <v>346.46300000000002</v>
      </c>
      <c r="F18" s="38">
        <v>10367.986000000001</v>
      </c>
      <c r="G18" s="38">
        <v>47252.576000000001</v>
      </c>
      <c r="H18" s="38">
        <v>56446.692000000003</v>
      </c>
    </row>
    <row r="19" spans="1:8" ht="10.5" customHeight="1">
      <c r="A19" s="186"/>
      <c r="B19" s="46" t="s">
        <v>119</v>
      </c>
      <c r="C19" s="37">
        <v>76</v>
      </c>
      <c r="D19" s="38">
        <v>3392</v>
      </c>
      <c r="E19" s="38">
        <v>336.33800000000002</v>
      </c>
      <c r="F19" s="38">
        <v>10835.116</v>
      </c>
      <c r="G19" s="38">
        <v>65510.071000000004</v>
      </c>
      <c r="H19" s="38">
        <v>69992.005000000005</v>
      </c>
    </row>
    <row r="20" spans="1:8" ht="10.5" customHeight="1">
      <c r="A20" s="186"/>
      <c r="B20" s="46" t="s">
        <v>120</v>
      </c>
      <c r="C20" s="37">
        <v>76</v>
      </c>
      <c r="D20" s="38">
        <v>3393</v>
      </c>
      <c r="E20" s="38">
        <v>312.839</v>
      </c>
      <c r="F20" s="38">
        <v>10660.744000000001</v>
      </c>
      <c r="G20" s="38">
        <v>51246.658000000003</v>
      </c>
      <c r="H20" s="38">
        <v>36698.464999999997</v>
      </c>
    </row>
    <row r="21" spans="1:8" ht="10.5" customHeight="1">
      <c r="A21" s="186"/>
      <c r="B21" s="46" t="s">
        <v>121</v>
      </c>
      <c r="C21" s="37">
        <v>76</v>
      </c>
      <c r="D21" s="38">
        <v>3416</v>
      </c>
      <c r="E21" s="38">
        <v>365.25099999999998</v>
      </c>
      <c r="F21" s="38">
        <v>11602.89</v>
      </c>
      <c r="G21" s="38">
        <v>61015.828000000001</v>
      </c>
      <c r="H21" s="38">
        <v>63092.175999999999</v>
      </c>
    </row>
    <row r="22" spans="1:8" ht="10.5" customHeight="1">
      <c r="A22" s="186"/>
      <c r="B22" s="46" t="s">
        <v>122</v>
      </c>
      <c r="C22" s="37">
        <v>75</v>
      </c>
      <c r="D22" s="38">
        <v>3391</v>
      </c>
      <c r="E22" s="38">
        <v>354.17500000000001</v>
      </c>
      <c r="F22" s="38">
        <v>11641.94</v>
      </c>
      <c r="G22" s="38">
        <v>55205.078000000001</v>
      </c>
      <c r="H22" s="38">
        <v>35875.896999999997</v>
      </c>
    </row>
    <row r="23" spans="1:8" ht="10.5" customHeight="1">
      <c r="A23" s="186"/>
      <c r="B23" s="45" t="s">
        <v>123</v>
      </c>
      <c r="C23" s="37">
        <v>75</v>
      </c>
      <c r="D23" s="38">
        <v>3407</v>
      </c>
      <c r="E23" s="38">
        <v>336.46300000000002</v>
      </c>
      <c r="F23" s="38">
        <v>10935.535</v>
      </c>
      <c r="G23" s="38">
        <v>54755.222000000002</v>
      </c>
      <c r="H23" s="38">
        <v>37727.561999999998</v>
      </c>
    </row>
    <row r="24" spans="1:8" ht="10.5" customHeight="1">
      <c r="A24" s="186"/>
      <c r="B24" s="45" t="s">
        <v>124</v>
      </c>
      <c r="C24" s="37">
        <v>75</v>
      </c>
      <c r="D24" s="38">
        <v>3393</v>
      </c>
      <c r="E24" s="38">
        <v>341.625</v>
      </c>
      <c r="F24" s="38">
        <v>10990.661</v>
      </c>
      <c r="G24" s="38">
        <v>54391.430999999997</v>
      </c>
      <c r="H24" s="38">
        <v>36256.048000000003</v>
      </c>
    </row>
    <row r="25" spans="1:8" ht="10.5" customHeight="1">
      <c r="A25" s="186"/>
      <c r="B25" s="45" t="s">
        <v>125</v>
      </c>
      <c r="C25" s="37">
        <v>75</v>
      </c>
      <c r="D25" s="38">
        <v>3394</v>
      </c>
      <c r="E25" s="38">
        <v>337.613</v>
      </c>
      <c r="F25" s="38">
        <v>10682.945</v>
      </c>
      <c r="G25" s="38">
        <v>57858.419000000002</v>
      </c>
      <c r="H25" s="38">
        <v>75230.641000000003</v>
      </c>
    </row>
    <row r="26" spans="1:8" ht="10.5" customHeight="1">
      <c r="A26" s="186"/>
      <c r="B26" s="45" t="s">
        <v>126</v>
      </c>
      <c r="C26" s="37">
        <v>73</v>
      </c>
      <c r="D26" s="38">
        <v>3246</v>
      </c>
      <c r="E26" s="38">
        <v>339.79199999999997</v>
      </c>
      <c r="F26" s="38">
        <v>12381.620999999999</v>
      </c>
      <c r="G26" s="38">
        <v>58768.962</v>
      </c>
      <c r="H26" s="38">
        <v>31874.244999999999</v>
      </c>
    </row>
    <row r="27" spans="1:8" ht="10.5" customHeight="1">
      <c r="A27" s="186"/>
      <c r="B27" s="45" t="s">
        <v>127</v>
      </c>
      <c r="C27" s="37">
        <v>73</v>
      </c>
      <c r="D27" s="38">
        <v>3198</v>
      </c>
      <c r="E27" s="38">
        <v>215.90799999999999</v>
      </c>
      <c r="F27" s="38">
        <v>10738.471</v>
      </c>
      <c r="G27" s="38">
        <v>52197.671999999999</v>
      </c>
      <c r="H27" s="38">
        <v>35950.762000000002</v>
      </c>
    </row>
    <row r="28" spans="1:8" ht="11.65" customHeight="1">
      <c r="A28" s="35"/>
      <c r="B28" s="40"/>
      <c r="C28" s="136"/>
      <c r="D28" s="41"/>
      <c r="E28" s="136"/>
      <c r="F28" s="136"/>
      <c r="G28" s="136"/>
      <c r="H28" s="136"/>
    </row>
    <row r="29" spans="1:8" ht="9.6" customHeight="1">
      <c r="A29" s="42"/>
      <c r="B29" s="43">
        <v>2022</v>
      </c>
    </row>
    <row r="30" spans="1:8" s="163" customFormat="1" ht="10.5" customHeight="1">
      <c r="A30" s="164"/>
      <c r="B30" s="177" t="s">
        <v>218</v>
      </c>
      <c r="C30" s="161">
        <v>73</v>
      </c>
      <c r="D30" s="162">
        <v>3201.3333333333298</v>
      </c>
      <c r="E30" s="162">
        <v>1710.0709999999999</v>
      </c>
      <c r="F30" s="162">
        <v>62981.273999999998</v>
      </c>
      <c r="G30" s="162">
        <v>307550.08299999998</v>
      </c>
      <c r="H30" s="162">
        <v>273725.50400000002</v>
      </c>
    </row>
    <row r="31" spans="1:8" ht="10.5" customHeight="1">
      <c r="A31" s="42"/>
      <c r="B31" s="40" t="s">
        <v>116</v>
      </c>
      <c r="C31" s="161">
        <v>73</v>
      </c>
      <c r="D31" s="162">
        <v>3194</v>
      </c>
      <c r="E31" s="162">
        <v>216.291</v>
      </c>
      <c r="F31" s="162">
        <v>9460.2839999999997</v>
      </c>
      <c r="G31" s="162">
        <v>30020.504000000001</v>
      </c>
      <c r="H31" s="162">
        <v>22820.643</v>
      </c>
    </row>
    <row r="32" spans="1:8" ht="10.5" customHeight="1">
      <c r="A32" s="42"/>
      <c r="B32" s="45" t="s">
        <v>117</v>
      </c>
      <c r="C32" s="37">
        <v>73</v>
      </c>
      <c r="D32" s="38">
        <v>3182</v>
      </c>
      <c r="E32" s="38">
        <v>250.27099999999999</v>
      </c>
      <c r="F32" s="38">
        <v>9312.0079999999998</v>
      </c>
      <c r="G32" s="38">
        <v>43002.294999999998</v>
      </c>
      <c r="H32" s="38">
        <v>25349.133000000002</v>
      </c>
    </row>
    <row r="33" spans="1:8" ht="10.5" customHeight="1">
      <c r="A33" s="42"/>
      <c r="B33" s="46" t="s">
        <v>118</v>
      </c>
      <c r="C33" s="37">
        <v>73</v>
      </c>
      <c r="D33" s="38">
        <v>3197</v>
      </c>
      <c r="E33" s="38">
        <v>313.20999999999998</v>
      </c>
      <c r="F33" s="38">
        <v>10258.996999999999</v>
      </c>
      <c r="G33" s="38">
        <v>62032.258999999998</v>
      </c>
      <c r="H33" s="38">
        <v>95363.638999999996</v>
      </c>
    </row>
    <row r="34" spans="1:8" ht="10.5" customHeight="1">
      <c r="A34" s="42"/>
      <c r="B34" s="46" t="s">
        <v>119</v>
      </c>
      <c r="C34" s="37">
        <v>73</v>
      </c>
      <c r="D34" s="38">
        <v>3201</v>
      </c>
      <c r="E34" s="38">
        <v>291.39400000000001</v>
      </c>
      <c r="F34" s="38">
        <v>10761.464</v>
      </c>
      <c r="G34" s="38">
        <v>50519.042999999998</v>
      </c>
      <c r="H34" s="38">
        <v>44538.438999999998</v>
      </c>
    </row>
    <row r="35" spans="1:8" ht="10.5" customHeight="1">
      <c r="A35" s="42"/>
      <c r="B35" s="46" t="s">
        <v>120</v>
      </c>
      <c r="C35" s="37">
        <v>73</v>
      </c>
      <c r="D35" s="38">
        <v>3218</v>
      </c>
      <c r="E35" s="38">
        <v>320.346</v>
      </c>
      <c r="F35" s="38">
        <v>10794.855</v>
      </c>
      <c r="G35" s="38">
        <v>61071.372000000003</v>
      </c>
      <c r="H35" s="38">
        <v>49438.336000000003</v>
      </c>
    </row>
    <row r="36" spans="1:8" ht="10.5" customHeight="1">
      <c r="A36" s="42"/>
      <c r="B36" s="46" t="s">
        <v>121</v>
      </c>
      <c r="C36" s="37">
        <v>73</v>
      </c>
      <c r="D36" s="38">
        <v>3216</v>
      </c>
      <c r="E36" s="38">
        <v>318.55900000000003</v>
      </c>
      <c r="F36" s="38">
        <v>12393.665999999999</v>
      </c>
      <c r="G36" s="38">
        <v>60904.61</v>
      </c>
      <c r="H36" s="38">
        <v>36215.313999999998</v>
      </c>
    </row>
    <row r="37" spans="1:8" ht="10.5" customHeight="1">
      <c r="A37" s="42"/>
      <c r="B37" s="46" t="s">
        <v>122</v>
      </c>
      <c r="C37" s="37"/>
      <c r="D37" s="38"/>
      <c r="E37" s="38"/>
      <c r="F37" s="38"/>
      <c r="G37" s="38"/>
      <c r="H37" s="38"/>
    </row>
    <row r="38" spans="1:8" ht="10.5" customHeight="1">
      <c r="A38" s="42"/>
      <c r="B38" s="45" t="s">
        <v>123</v>
      </c>
      <c r="C38" s="37"/>
      <c r="D38" s="38"/>
      <c r="E38" s="38"/>
      <c r="F38" s="38"/>
      <c r="G38" s="38"/>
      <c r="H38" s="38"/>
    </row>
    <row r="39" spans="1:8" ht="10.5" customHeight="1">
      <c r="A39" s="42"/>
      <c r="B39" s="45" t="s">
        <v>124</v>
      </c>
      <c r="C39" s="37"/>
      <c r="D39" s="38"/>
      <c r="E39" s="38"/>
      <c r="F39" s="38"/>
      <c r="G39" s="38"/>
      <c r="H39" s="38"/>
    </row>
    <row r="40" spans="1:8" ht="10.5" customHeight="1">
      <c r="A40" s="42"/>
      <c r="B40" s="45" t="s">
        <v>125</v>
      </c>
      <c r="C40" s="37"/>
      <c r="D40" s="38"/>
      <c r="E40" s="38"/>
      <c r="F40" s="38"/>
      <c r="G40" s="38"/>
      <c r="H40" s="38"/>
    </row>
    <row r="41" spans="1:8" ht="10.5" customHeight="1">
      <c r="A41" s="42"/>
      <c r="B41" s="45" t="s">
        <v>126</v>
      </c>
      <c r="C41" s="37"/>
      <c r="D41" s="38"/>
      <c r="E41" s="38"/>
      <c r="F41" s="38"/>
      <c r="G41" s="38"/>
      <c r="H41" s="38"/>
    </row>
    <row r="42" spans="1:8" ht="10.5" customHeight="1">
      <c r="A42" s="42"/>
      <c r="B42" s="45" t="s">
        <v>127</v>
      </c>
      <c r="C42" s="37"/>
      <c r="D42" s="38"/>
      <c r="E42" s="38"/>
      <c r="F42" s="38"/>
      <c r="G42" s="38"/>
      <c r="H42" s="38"/>
    </row>
    <row r="43" spans="1:8" ht="5.0999999999999996" customHeight="1">
      <c r="A43" s="36"/>
      <c r="B43" s="48"/>
      <c r="C43" s="37"/>
      <c r="D43" s="38"/>
      <c r="E43" s="38"/>
      <c r="F43" s="38"/>
      <c r="G43" s="38"/>
      <c r="H43" s="38"/>
    </row>
    <row r="44" spans="1:8" ht="11.25" customHeight="1">
      <c r="A44" s="35" t="s">
        <v>128</v>
      </c>
      <c r="B44" s="225" t="s">
        <v>129</v>
      </c>
      <c r="C44" s="225"/>
      <c r="D44" s="225"/>
      <c r="E44" s="225"/>
      <c r="F44" s="225"/>
      <c r="G44" s="225"/>
      <c r="H44" s="225"/>
    </row>
    <row r="45" spans="1:8" ht="9.6" customHeight="1">
      <c r="A45" s="35"/>
      <c r="B45" s="134" t="s">
        <v>187</v>
      </c>
      <c r="C45" s="37">
        <v>56</v>
      </c>
      <c r="D45" s="38">
        <v>3701</v>
      </c>
      <c r="E45" s="38">
        <v>4529.0550000000003</v>
      </c>
      <c r="F45" s="38">
        <v>128575.87</v>
      </c>
      <c r="G45" s="38">
        <v>576298.43400000001</v>
      </c>
      <c r="H45" s="38">
        <v>540518.54299999995</v>
      </c>
    </row>
    <row r="46" spans="1:8" ht="9.6" customHeight="1">
      <c r="A46" s="35"/>
      <c r="B46" s="134" t="s">
        <v>211</v>
      </c>
      <c r="C46" s="37">
        <v>56.25</v>
      </c>
      <c r="D46" s="38">
        <v>3852.75</v>
      </c>
      <c r="E46" s="38">
        <v>4535.5159999999996</v>
      </c>
      <c r="F46" s="38">
        <v>136886.55900000001</v>
      </c>
      <c r="G46" s="38">
        <v>624584.174</v>
      </c>
      <c r="H46" s="38">
        <v>624738.08700000006</v>
      </c>
    </row>
    <row r="47" spans="1:8" ht="9.6" customHeight="1">
      <c r="A47" s="35"/>
      <c r="B47" s="134" t="s">
        <v>205</v>
      </c>
      <c r="C47" s="37">
        <v>55.6666666666667</v>
      </c>
      <c r="D47" s="38">
        <v>3593.5</v>
      </c>
      <c r="E47" s="38">
        <v>4233.8490000000002</v>
      </c>
      <c r="F47" s="38">
        <v>131807.17499999999</v>
      </c>
      <c r="G47" s="38">
        <v>603911.31400000001</v>
      </c>
      <c r="H47" s="38">
        <v>619782.27399999998</v>
      </c>
    </row>
    <row r="48" spans="1:8" ht="9.6" customHeight="1">
      <c r="A48" s="35"/>
      <c r="B48" s="134" t="s">
        <v>207</v>
      </c>
      <c r="C48" s="37">
        <v>54.0833333333333</v>
      </c>
      <c r="D48" s="38">
        <v>3516</v>
      </c>
      <c r="E48" s="38">
        <v>4173.9679999999998</v>
      </c>
      <c r="F48" s="38">
        <v>132210.997</v>
      </c>
      <c r="G48" s="38">
        <v>616965.34499999997</v>
      </c>
      <c r="H48" s="38">
        <v>552252.95600000001</v>
      </c>
    </row>
    <row r="49" spans="1:9" ht="9.6" customHeight="1">
      <c r="A49" s="35"/>
      <c r="B49" s="185" t="s">
        <v>213</v>
      </c>
      <c r="C49" s="37">
        <v>55.1666666666667</v>
      </c>
      <c r="D49" s="38">
        <v>3567.5833333333298</v>
      </c>
      <c r="E49" s="38">
        <v>4105.8239999999996</v>
      </c>
      <c r="F49" s="38">
        <v>136779.101</v>
      </c>
      <c r="G49" s="38">
        <v>600707.23300000001</v>
      </c>
      <c r="H49" s="38">
        <v>586681.57799999998</v>
      </c>
    </row>
    <row r="50" spans="1:9" ht="6.6" customHeight="1">
      <c r="B50" s="39"/>
      <c r="C50" s="142"/>
      <c r="D50" s="142"/>
      <c r="E50" s="142"/>
      <c r="F50" s="142"/>
      <c r="G50" s="142"/>
      <c r="H50" s="142"/>
      <c r="I50" s="143"/>
    </row>
    <row r="51" spans="1:9" ht="9.6" customHeight="1">
      <c r="A51" s="35"/>
      <c r="B51" s="39">
        <v>2021</v>
      </c>
    </row>
    <row r="52" spans="1:9" s="168" customFormat="1" ht="9.75" customHeight="1">
      <c r="A52" s="187"/>
      <c r="B52" s="177" t="s">
        <v>218</v>
      </c>
      <c r="C52" s="166">
        <v>55</v>
      </c>
      <c r="D52" s="167">
        <v>3511.5</v>
      </c>
      <c r="E52" s="167">
        <v>1816.6579999999999</v>
      </c>
      <c r="F52" s="167">
        <v>61150.233999999997</v>
      </c>
      <c r="G52" s="167">
        <v>222717.10699999999</v>
      </c>
      <c r="H52" s="167">
        <v>281399.81</v>
      </c>
    </row>
    <row r="53" spans="1:9" ht="9.75" customHeight="1">
      <c r="A53" s="35"/>
      <c r="B53" s="40" t="s">
        <v>116</v>
      </c>
      <c r="C53" s="166">
        <v>55</v>
      </c>
      <c r="D53" s="167">
        <v>3464</v>
      </c>
      <c r="E53" s="167">
        <v>119.60899999999999</v>
      </c>
      <c r="F53" s="167">
        <v>7862.4089999999997</v>
      </c>
      <c r="G53" s="167">
        <v>10669.82</v>
      </c>
      <c r="H53" s="167">
        <v>27415.964</v>
      </c>
    </row>
    <row r="54" spans="1:9" ht="9.75" customHeight="1">
      <c r="A54" s="35"/>
      <c r="B54" s="40" t="s">
        <v>117</v>
      </c>
      <c r="C54" s="37">
        <v>55</v>
      </c>
      <c r="D54" s="38">
        <v>3432</v>
      </c>
      <c r="E54" s="38">
        <v>147.30000000000001</v>
      </c>
      <c r="F54" s="38">
        <v>7277.7510000000002</v>
      </c>
      <c r="G54" s="38">
        <v>15735.625</v>
      </c>
      <c r="H54" s="38">
        <v>40176.953999999998</v>
      </c>
    </row>
    <row r="55" spans="1:9" ht="9.75" customHeight="1">
      <c r="A55" s="35"/>
      <c r="B55" s="188" t="s">
        <v>118</v>
      </c>
      <c r="C55" s="37">
        <v>55</v>
      </c>
      <c r="D55" s="38">
        <v>3491</v>
      </c>
      <c r="E55" s="38">
        <v>368.57400000000001</v>
      </c>
      <c r="F55" s="38">
        <v>10653.484</v>
      </c>
      <c r="G55" s="38">
        <v>36682.17</v>
      </c>
      <c r="H55" s="38">
        <v>58504.883000000002</v>
      </c>
    </row>
    <row r="56" spans="1:9" ht="9.75" customHeight="1">
      <c r="A56" s="35"/>
      <c r="B56" s="188" t="s">
        <v>119</v>
      </c>
      <c r="C56" s="37">
        <v>55</v>
      </c>
      <c r="D56" s="38">
        <v>3571</v>
      </c>
      <c r="E56" s="38">
        <v>387.99700000000001</v>
      </c>
      <c r="F56" s="38">
        <v>11542.537</v>
      </c>
      <c r="G56" s="38">
        <v>47032.578000000001</v>
      </c>
      <c r="H56" s="38">
        <v>50459.571000000004</v>
      </c>
    </row>
    <row r="57" spans="1:9" ht="9.75" customHeight="1">
      <c r="A57" s="35"/>
      <c r="B57" s="188" t="s">
        <v>120</v>
      </c>
      <c r="C57" s="37">
        <v>55</v>
      </c>
      <c r="D57" s="38">
        <v>3559</v>
      </c>
      <c r="E57" s="38">
        <v>364.53800000000001</v>
      </c>
      <c r="F57" s="38">
        <v>11873.794</v>
      </c>
      <c r="G57" s="38">
        <v>49504.178999999996</v>
      </c>
      <c r="H57" s="38">
        <v>42847.033000000003</v>
      </c>
    </row>
    <row r="58" spans="1:9" ht="9.75" customHeight="1">
      <c r="A58" s="35"/>
      <c r="B58" s="188" t="s">
        <v>121</v>
      </c>
      <c r="C58" s="37">
        <v>55</v>
      </c>
      <c r="D58" s="38">
        <v>3552</v>
      </c>
      <c r="E58" s="38">
        <v>428.64</v>
      </c>
      <c r="F58" s="38">
        <v>11940.259</v>
      </c>
      <c r="G58" s="38">
        <v>63092.735000000001</v>
      </c>
      <c r="H58" s="38">
        <v>61995.404999999999</v>
      </c>
    </row>
    <row r="59" spans="1:9" ht="9.75" customHeight="1">
      <c r="A59" s="35"/>
      <c r="B59" s="188" t="s">
        <v>122</v>
      </c>
      <c r="C59" s="37">
        <v>55</v>
      </c>
      <c r="D59" s="38">
        <v>3554</v>
      </c>
      <c r="E59" s="38">
        <v>414.06200000000001</v>
      </c>
      <c r="F59" s="38">
        <v>12520.759</v>
      </c>
      <c r="G59" s="38">
        <v>62140.281999999999</v>
      </c>
      <c r="H59" s="38">
        <v>49040.478999999999</v>
      </c>
    </row>
    <row r="60" spans="1:9" ht="9.75" customHeight="1">
      <c r="A60" s="35"/>
      <c r="B60" s="40" t="s">
        <v>123</v>
      </c>
      <c r="C60" s="37">
        <v>55</v>
      </c>
      <c r="D60" s="38">
        <v>3603</v>
      </c>
      <c r="E60" s="38">
        <v>396.53699999999998</v>
      </c>
      <c r="F60" s="38">
        <v>12159.636</v>
      </c>
      <c r="G60" s="38">
        <v>59061.796000000002</v>
      </c>
      <c r="H60" s="38">
        <v>32188.791000000001</v>
      </c>
    </row>
    <row r="61" spans="1:9" ht="9.75" customHeight="1">
      <c r="A61" s="35"/>
      <c r="B61" s="40" t="s">
        <v>124</v>
      </c>
      <c r="C61" s="37">
        <v>55</v>
      </c>
      <c r="D61" s="38">
        <v>3615</v>
      </c>
      <c r="E61" s="38">
        <v>409.40499999999997</v>
      </c>
      <c r="F61" s="38">
        <v>12069.691000000001</v>
      </c>
      <c r="G61" s="38">
        <v>64777.123</v>
      </c>
      <c r="H61" s="38">
        <v>74612.384000000005</v>
      </c>
    </row>
    <row r="62" spans="1:9" ht="9.75" customHeight="1">
      <c r="A62" s="35"/>
      <c r="B62" s="40" t="s">
        <v>125</v>
      </c>
      <c r="C62" s="37">
        <v>55</v>
      </c>
      <c r="D62" s="38">
        <v>3627</v>
      </c>
      <c r="E62" s="38">
        <v>396.17700000000002</v>
      </c>
      <c r="F62" s="38">
        <v>11794.888999999999</v>
      </c>
      <c r="G62" s="38">
        <v>64404.21</v>
      </c>
      <c r="H62" s="38">
        <v>66657.739000000001</v>
      </c>
    </row>
    <row r="63" spans="1:9" ht="9.75" customHeight="1">
      <c r="A63" s="35"/>
      <c r="B63" s="40" t="s">
        <v>126</v>
      </c>
      <c r="C63" s="37">
        <v>56</v>
      </c>
      <c r="D63" s="38">
        <v>3685</v>
      </c>
      <c r="E63" s="38">
        <v>416.64</v>
      </c>
      <c r="F63" s="38">
        <v>15016.659</v>
      </c>
      <c r="G63" s="38">
        <v>69767.506999999998</v>
      </c>
      <c r="H63" s="38">
        <v>33025.714</v>
      </c>
    </row>
    <row r="64" spans="1:9" ht="9.75" customHeight="1">
      <c r="A64" s="35"/>
      <c r="B64" s="40" t="s">
        <v>127</v>
      </c>
      <c r="C64" s="37">
        <v>56</v>
      </c>
      <c r="D64" s="38">
        <v>3658</v>
      </c>
      <c r="E64" s="38">
        <v>256.34500000000003</v>
      </c>
      <c r="F64" s="38">
        <v>12067.233</v>
      </c>
      <c r="G64" s="38">
        <v>57839.207999999999</v>
      </c>
      <c r="H64" s="38">
        <v>49756.661</v>
      </c>
    </row>
    <row r="65" spans="1:8" ht="5.0999999999999996" customHeight="1">
      <c r="A65" s="35"/>
      <c r="B65" s="40"/>
      <c r="C65" s="135"/>
      <c r="D65" s="135"/>
      <c r="E65" s="135"/>
      <c r="F65" s="135"/>
      <c r="G65" s="135"/>
      <c r="H65" s="135"/>
    </row>
    <row r="66" spans="1:8" ht="9.6" customHeight="1">
      <c r="A66" s="42"/>
      <c r="B66" s="43">
        <v>2022</v>
      </c>
    </row>
    <row r="67" spans="1:8" s="168" customFormat="1" ht="9.75" customHeight="1">
      <c r="A67" s="165"/>
      <c r="B67" s="177" t="s">
        <v>218</v>
      </c>
      <c r="C67" s="166">
        <v>56</v>
      </c>
      <c r="D67" s="167">
        <v>3619.8333333333298</v>
      </c>
      <c r="E67" s="167">
        <v>1980.1289999999999</v>
      </c>
      <c r="F67" s="167">
        <v>69290.587</v>
      </c>
      <c r="G67" s="167">
        <v>277602.32299999997</v>
      </c>
      <c r="H67" s="167">
        <v>328725.55</v>
      </c>
    </row>
    <row r="68" spans="1:8" ht="9.75" customHeight="1">
      <c r="A68" s="42"/>
      <c r="B68" s="40" t="s">
        <v>116</v>
      </c>
      <c r="C68" s="166">
        <v>56</v>
      </c>
      <c r="D68" s="167">
        <v>3563</v>
      </c>
      <c r="E68" s="167">
        <v>176.62</v>
      </c>
      <c r="F68" s="167">
        <v>9201.8169999999991</v>
      </c>
      <c r="G68" s="167">
        <v>18543.357</v>
      </c>
      <c r="H68" s="167">
        <v>41376.203000000001</v>
      </c>
    </row>
    <row r="69" spans="1:8" ht="9.75" customHeight="1">
      <c r="A69" s="42"/>
      <c r="B69" s="45" t="s">
        <v>117</v>
      </c>
      <c r="C69" s="37">
        <v>56</v>
      </c>
      <c r="D69" s="38">
        <v>3601</v>
      </c>
      <c r="E69" s="38">
        <v>228.66399999999999</v>
      </c>
      <c r="F69" s="38">
        <v>9364.3119999999999</v>
      </c>
      <c r="G69" s="38">
        <v>29769.114000000001</v>
      </c>
      <c r="H69" s="38">
        <v>47200.048999999999</v>
      </c>
    </row>
    <row r="70" spans="1:8" ht="9.75" customHeight="1">
      <c r="A70" s="42"/>
      <c r="B70" s="46" t="s">
        <v>118</v>
      </c>
      <c r="C70" s="37">
        <v>56</v>
      </c>
      <c r="D70" s="38">
        <v>3641</v>
      </c>
      <c r="E70" s="38">
        <v>380.327</v>
      </c>
      <c r="F70" s="38">
        <v>11582.673000000001</v>
      </c>
      <c r="G70" s="38">
        <v>54115.434000000001</v>
      </c>
      <c r="H70" s="38">
        <v>59435.502</v>
      </c>
    </row>
    <row r="71" spans="1:8" ht="9.75" customHeight="1">
      <c r="A71" s="42"/>
      <c r="B71" s="46" t="s">
        <v>119</v>
      </c>
      <c r="C71" s="37">
        <v>56</v>
      </c>
      <c r="D71" s="38">
        <v>3647</v>
      </c>
      <c r="E71" s="38">
        <v>368.22399999999999</v>
      </c>
      <c r="F71" s="38">
        <v>12358.800999999999</v>
      </c>
      <c r="G71" s="38">
        <v>48777.334000000003</v>
      </c>
      <c r="H71" s="38">
        <v>65539.745999999999</v>
      </c>
    </row>
    <row r="72" spans="1:8" ht="9.75" customHeight="1">
      <c r="A72" s="42"/>
      <c r="B72" s="46" t="s">
        <v>120</v>
      </c>
      <c r="C72" s="37">
        <v>56</v>
      </c>
      <c r="D72" s="38">
        <v>3641</v>
      </c>
      <c r="E72" s="38">
        <v>416.84500000000003</v>
      </c>
      <c r="F72" s="38">
        <v>13671.828</v>
      </c>
      <c r="G72" s="38">
        <v>59130.478000000003</v>
      </c>
      <c r="H72" s="38">
        <v>53025.993000000002</v>
      </c>
    </row>
    <row r="73" spans="1:8" ht="9.75" customHeight="1">
      <c r="A73" s="42"/>
      <c r="B73" s="46" t="s">
        <v>121</v>
      </c>
      <c r="C73" s="37">
        <v>56</v>
      </c>
      <c r="D73" s="38">
        <v>3626</v>
      </c>
      <c r="E73" s="38">
        <v>409.44900000000001</v>
      </c>
      <c r="F73" s="38">
        <v>13111.156000000001</v>
      </c>
      <c r="G73" s="38">
        <v>67266.606</v>
      </c>
      <c r="H73" s="38">
        <v>62148.057000000001</v>
      </c>
    </row>
    <row r="74" spans="1:8" ht="9.75" customHeight="1">
      <c r="A74" s="42"/>
      <c r="B74" s="46" t="s">
        <v>122</v>
      </c>
      <c r="C74" s="37"/>
      <c r="D74" s="38"/>
      <c r="E74" s="38"/>
      <c r="F74" s="38"/>
      <c r="G74" s="38"/>
      <c r="H74" s="38"/>
    </row>
    <row r="75" spans="1:8" ht="9.75" customHeight="1">
      <c r="A75" s="42"/>
      <c r="B75" s="45" t="s">
        <v>123</v>
      </c>
      <c r="C75" s="37"/>
      <c r="D75" s="38"/>
      <c r="E75" s="38"/>
      <c r="F75" s="38"/>
      <c r="G75" s="38"/>
      <c r="H75" s="38"/>
    </row>
    <row r="76" spans="1:8" ht="9.75" customHeight="1">
      <c r="A76" s="42"/>
      <c r="B76" s="45" t="s">
        <v>124</v>
      </c>
      <c r="C76" s="37"/>
      <c r="D76" s="38"/>
      <c r="E76" s="38"/>
      <c r="F76" s="38"/>
      <c r="G76" s="38"/>
      <c r="H76" s="38"/>
    </row>
    <row r="77" spans="1:8" ht="9.75" customHeight="1">
      <c r="A77" s="42"/>
      <c r="B77" s="45" t="s">
        <v>125</v>
      </c>
      <c r="C77" s="37"/>
      <c r="D77" s="38"/>
      <c r="E77" s="38"/>
      <c r="F77" s="38"/>
      <c r="G77" s="38"/>
      <c r="H77" s="38"/>
    </row>
    <row r="78" spans="1:8" ht="9.75" customHeight="1">
      <c r="A78" s="42"/>
      <c r="B78" s="45" t="s">
        <v>126</v>
      </c>
      <c r="C78" s="37"/>
      <c r="D78" s="38"/>
      <c r="E78" s="38"/>
      <c r="F78" s="38"/>
      <c r="G78" s="38"/>
      <c r="H78" s="38"/>
    </row>
    <row r="79" spans="1:8" ht="9.75" customHeight="1">
      <c r="A79" s="42"/>
      <c r="B79" s="45" t="s">
        <v>127</v>
      </c>
      <c r="C79" s="37"/>
      <c r="D79" s="38"/>
      <c r="E79" s="38"/>
      <c r="F79" s="38"/>
      <c r="G79" s="38"/>
      <c r="H79" s="38"/>
    </row>
    <row r="80" spans="1:8" ht="12" customHeight="1">
      <c r="A80" s="229" t="s">
        <v>130</v>
      </c>
      <c r="B80" s="229"/>
      <c r="C80" s="229"/>
      <c r="D80" s="229"/>
      <c r="E80" s="229"/>
      <c r="F80" s="229"/>
      <c r="G80" s="229"/>
      <c r="H80" s="229"/>
    </row>
    <row r="81" spans="1:8" ht="9.6" customHeight="1">
      <c r="A81" s="230" t="s">
        <v>106</v>
      </c>
      <c r="B81" s="220" t="s">
        <v>107</v>
      </c>
      <c r="C81" s="217" t="s">
        <v>189</v>
      </c>
      <c r="D81" s="217" t="s">
        <v>41</v>
      </c>
      <c r="E81" s="220" t="s">
        <v>108</v>
      </c>
      <c r="F81" s="220" t="s">
        <v>109</v>
      </c>
      <c r="G81" s="220" t="s">
        <v>196</v>
      </c>
      <c r="H81" s="233" t="s">
        <v>110</v>
      </c>
    </row>
    <row r="82" spans="1:8" ht="9.6" customHeight="1">
      <c r="A82" s="231"/>
      <c r="B82" s="221"/>
      <c r="C82" s="218"/>
      <c r="D82" s="218"/>
      <c r="E82" s="221"/>
      <c r="F82" s="221"/>
      <c r="G82" s="221"/>
      <c r="H82" s="234"/>
    </row>
    <row r="83" spans="1:8" ht="9.6" customHeight="1">
      <c r="A83" s="231"/>
      <c r="B83" s="221"/>
      <c r="C83" s="218"/>
      <c r="D83" s="218"/>
      <c r="E83" s="221"/>
      <c r="F83" s="221"/>
      <c r="G83" s="221"/>
      <c r="H83" s="234"/>
    </row>
    <row r="84" spans="1:8" ht="9.6" customHeight="1">
      <c r="A84" s="231"/>
      <c r="B84" s="221"/>
      <c r="C84" s="219"/>
      <c r="D84" s="219"/>
      <c r="E84" s="222"/>
      <c r="F84" s="222"/>
      <c r="G84" s="222"/>
      <c r="H84" s="235"/>
    </row>
    <row r="85" spans="1:8" ht="9.6" customHeight="1">
      <c r="A85" s="232"/>
      <c r="B85" s="222"/>
      <c r="C85" s="32" t="s">
        <v>111</v>
      </c>
      <c r="D85" s="33"/>
      <c r="E85" s="34" t="s">
        <v>112</v>
      </c>
      <c r="F85" s="226" t="s">
        <v>113</v>
      </c>
      <c r="G85" s="227"/>
      <c r="H85" s="227"/>
    </row>
    <row r="86" spans="1:8" ht="11.25" customHeight="1">
      <c r="A86" s="35" t="s">
        <v>131</v>
      </c>
      <c r="B86" s="236" t="s">
        <v>132</v>
      </c>
      <c r="C86" s="236"/>
      <c r="D86" s="236"/>
      <c r="E86" s="236"/>
      <c r="F86" s="236"/>
      <c r="G86" s="236"/>
      <c r="H86" s="236"/>
    </row>
    <row r="87" spans="1:8" ht="9.6" customHeight="1">
      <c r="A87" s="35"/>
      <c r="B87" s="131">
        <v>2017</v>
      </c>
      <c r="C87" s="37">
        <v>37.75</v>
      </c>
      <c r="D87" s="38">
        <v>1725.5</v>
      </c>
      <c r="E87" s="38">
        <v>2251.6669999999999</v>
      </c>
      <c r="F87" s="38">
        <v>53595.758999999998</v>
      </c>
      <c r="G87" s="38">
        <v>199455.05499999999</v>
      </c>
      <c r="H87" s="38">
        <v>186246.89300000001</v>
      </c>
    </row>
    <row r="88" spans="1:8" ht="9.6" customHeight="1">
      <c r="A88" s="35"/>
      <c r="B88" s="131" t="s">
        <v>211</v>
      </c>
      <c r="C88" s="37">
        <v>39.3333333333333</v>
      </c>
      <c r="D88" s="38">
        <v>1812</v>
      </c>
      <c r="E88" s="38">
        <v>2274.0039999999999</v>
      </c>
      <c r="F88" s="38">
        <v>58801.959000000003</v>
      </c>
      <c r="G88" s="38">
        <v>206708.81899999999</v>
      </c>
      <c r="H88" s="38">
        <v>197621.40900000001</v>
      </c>
    </row>
    <row r="89" spans="1:8" ht="9.6" customHeight="1">
      <c r="A89" s="35"/>
      <c r="B89" s="131" t="s">
        <v>205</v>
      </c>
      <c r="C89" s="37">
        <v>43.0833333333333</v>
      </c>
      <c r="D89" s="38">
        <v>2327.75</v>
      </c>
      <c r="E89" s="38">
        <v>2804.567</v>
      </c>
      <c r="F89" s="38">
        <v>82473.646999999997</v>
      </c>
      <c r="G89" s="38">
        <v>281915.098</v>
      </c>
      <c r="H89" s="38">
        <v>280152.23700000002</v>
      </c>
    </row>
    <row r="90" spans="1:8" ht="11.1" customHeight="1">
      <c r="A90" s="35"/>
      <c r="B90" s="134" t="s">
        <v>207</v>
      </c>
      <c r="C90" s="37">
        <v>42</v>
      </c>
      <c r="D90" s="38">
        <v>2293.6666666666702</v>
      </c>
      <c r="E90" s="38">
        <v>2768.46</v>
      </c>
      <c r="F90" s="38">
        <v>82879.633000000002</v>
      </c>
      <c r="G90" s="38">
        <v>303775.38400000002</v>
      </c>
      <c r="H90" s="38">
        <v>273825.61499999999</v>
      </c>
    </row>
    <row r="91" spans="1:8" ht="11.1" customHeight="1">
      <c r="A91" s="35"/>
      <c r="B91" s="185" t="s">
        <v>213</v>
      </c>
      <c r="C91" s="37">
        <v>42.5</v>
      </c>
      <c r="D91" s="38">
        <v>2307.6666666666702</v>
      </c>
      <c r="E91" s="38">
        <v>2623.6849999999999</v>
      </c>
      <c r="F91" s="38">
        <v>85578.926999999996</v>
      </c>
      <c r="G91" s="38">
        <v>297050.46600000001</v>
      </c>
      <c r="H91" s="38">
        <v>273942.538</v>
      </c>
    </row>
    <row r="92" spans="1:8" ht="9.6" customHeight="1">
      <c r="A92" s="35"/>
      <c r="B92" s="39"/>
      <c r="C92" s="130"/>
      <c r="D92" s="130"/>
      <c r="E92" s="130"/>
      <c r="F92" s="130"/>
      <c r="G92" s="130"/>
      <c r="H92" s="130"/>
    </row>
    <row r="93" spans="1:8" ht="9" customHeight="1">
      <c r="A93" s="35"/>
      <c r="B93" s="39">
        <v>2021</v>
      </c>
      <c r="C93" s="184"/>
      <c r="D93" s="184"/>
      <c r="E93" s="184"/>
      <c r="F93" s="184"/>
      <c r="G93" s="184"/>
      <c r="H93" s="184"/>
    </row>
    <row r="94" spans="1:8" s="168" customFormat="1" ht="10.5" customHeight="1">
      <c r="A94" s="165"/>
      <c r="B94" s="177" t="s">
        <v>218</v>
      </c>
      <c r="C94" s="166">
        <v>42.6666666666667</v>
      </c>
      <c r="D94" s="167">
        <v>2285.6666666666702</v>
      </c>
      <c r="E94" s="167">
        <v>1190.9960000000001</v>
      </c>
      <c r="F94" s="167">
        <v>39223.597999999998</v>
      </c>
      <c r="G94" s="167">
        <v>115655.417</v>
      </c>
      <c r="H94" s="169">
        <v>148725.91399999999</v>
      </c>
    </row>
    <row r="95" spans="1:8" ht="10.5" customHeight="1">
      <c r="A95" s="35"/>
      <c r="B95" s="185" t="s">
        <v>116</v>
      </c>
      <c r="C95" s="37">
        <v>43</v>
      </c>
      <c r="D95" s="38">
        <v>2266</v>
      </c>
      <c r="E95" s="38">
        <v>93.171999999999997</v>
      </c>
      <c r="F95" s="38">
        <v>5755.1679999999997</v>
      </c>
      <c r="G95" s="38">
        <v>12347.974</v>
      </c>
      <c r="H95" s="158">
        <v>11476.338</v>
      </c>
    </row>
    <row r="96" spans="1:8" ht="10.5" customHeight="1">
      <c r="A96" s="35"/>
      <c r="B96" s="185" t="s">
        <v>117</v>
      </c>
      <c r="C96" s="37">
        <v>43</v>
      </c>
      <c r="D96" s="38">
        <v>2263</v>
      </c>
      <c r="E96" s="38">
        <v>107.08499999999999</v>
      </c>
      <c r="F96" s="38">
        <v>5107.7179999999998</v>
      </c>
      <c r="G96" s="38">
        <v>11226.773999999999</v>
      </c>
      <c r="H96" s="178" t="s">
        <v>215</v>
      </c>
    </row>
    <row r="97" spans="1:8" ht="10.5" customHeight="1">
      <c r="A97" s="35"/>
      <c r="B97" s="185" t="s">
        <v>118</v>
      </c>
      <c r="C97" s="37">
        <v>43</v>
      </c>
      <c r="D97" s="38">
        <v>2272</v>
      </c>
      <c r="E97" s="38">
        <v>236.018</v>
      </c>
      <c r="F97" s="38">
        <v>6802.3310000000001</v>
      </c>
      <c r="G97" s="38">
        <v>17784.834999999999</v>
      </c>
      <c r="H97" s="158">
        <v>32731.68</v>
      </c>
    </row>
    <row r="98" spans="1:8" ht="10.5" customHeight="1">
      <c r="A98" s="35"/>
      <c r="B98" s="185" t="s">
        <v>119</v>
      </c>
      <c r="C98" s="37">
        <v>43</v>
      </c>
      <c r="D98" s="38">
        <v>2324</v>
      </c>
      <c r="E98" s="38">
        <v>253.00700000000001</v>
      </c>
      <c r="F98" s="38">
        <v>7243.8590000000004</v>
      </c>
      <c r="G98" s="38">
        <v>21121.91</v>
      </c>
      <c r="H98" s="158">
        <v>20773.368999999999</v>
      </c>
    </row>
    <row r="99" spans="1:8" ht="10.5" customHeight="1">
      <c r="A99" s="35"/>
      <c r="B99" s="185" t="s">
        <v>120</v>
      </c>
      <c r="C99" s="37">
        <v>42</v>
      </c>
      <c r="D99" s="38">
        <v>2304</v>
      </c>
      <c r="E99" s="38">
        <v>225.90600000000001</v>
      </c>
      <c r="F99" s="38">
        <v>6950.3289999999997</v>
      </c>
      <c r="G99" s="38">
        <v>24866.929</v>
      </c>
      <c r="H99" s="38">
        <v>25293.518</v>
      </c>
    </row>
    <row r="100" spans="1:8" ht="10.5" customHeight="1">
      <c r="A100" s="35"/>
      <c r="B100" s="185" t="s">
        <v>121</v>
      </c>
      <c r="C100" s="37">
        <v>42</v>
      </c>
      <c r="D100" s="38">
        <v>2285</v>
      </c>
      <c r="E100" s="38">
        <v>275.80799999999999</v>
      </c>
      <c r="F100" s="38">
        <v>7364.1930000000002</v>
      </c>
      <c r="G100" s="38">
        <v>28306.994999999999</v>
      </c>
      <c r="H100" s="158">
        <v>36635.086000000003</v>
      </c>
    </row>
    <row r="101" spans="1:8" ht="10.5" customHeight="1">
      <c r="A101" s="35"/>
      <c r="B101" s="185" t="s">
        <v>122</v>
      </c>
      <c r="C101" s="37">
        <v>42</v>
      </c>
      <c r="D101" s="38">
        <v>2315</v>
      </c>
      <c r="E101" s="38">
        <v>259.25299999999999</v>
      </c>
      <c r="F101" s="38">
        <v>7391.39</v>
      </c>
      <c r="G101" s="38">
        <v>28068.149000000001</v>
      </c>
      <c r="H101" s="38">
        <v>19123.744999999999</v>
      </c>
    </row>
    <row r="102" spans="1:8" ht="10.5" customHeight="1">
      <c r="A102" s="35"/>
      <c r="B102" s="185" t="s">
        <v>123</v>
      </c>
      <c r="C102" s="37">
        <v>42</v>
      </c>
      <c r="D102" s="38">
        <v>2340</v>
      </c>
      <c r="E102" s="38">
        <v>252.71899999999999</v>
      </c>
      <c r="F102" s="38">
        <v>7783.8490000000002</v>
      </c>
      <c r="G102" s="38">
        <v>27220.14</v>
      </c>
      <c r="H102" s="158">
        <v>20422.558000000001</v>
      </c>
    </row>
    <row r="103" spans="1:8" ht="10.5" customHeight="1">
      <c r="A103" s="35"/>
      <c r="B103" s="185" t="s">
        <v>124</v>
      </c>
      <c r="C103" s="37">
        <v>42</v>
      </c>
      <c r="D103" s="38">
        <v>2341</v>
      </c>
      <c r="E103" s="38">
        <v>254.81899999999999</v>
      </c>
      <c r="F103" s="38">
        <v>7368.4120000000003</v>
      </c>
      <c r="G103" s="38">
        <v>28136.030999999999</v>
      </c>
      <c r="H103" s="158">
        <v>20410.465</v>
      </c>
    </row>
    <row r="104" spans="1:8" ht="10.5" customHeight="1">
      <c r="A104" s="35"/>
      <c r="B104" s="185" t="s">
        <v>125</v>
      </c>
      <c r="C104" s="37">
        <v>42</v>
      </c>
      <c r="D104" s="38">
        <v>2345</v>
      </c>
      <c r="E104" s="38">
        <v>249.68600000000001</v>
      </c>
      <c r="F104" s="38">
        <v>7337.3459999999995</v>
      </c>
      <c r="G104" s="38">
        <v>28841.701000000001</v>
      </c>
      <c r="H104" s="158">
        <v>21171.399000000001</v>
      </c>
    </row>
    <row r="105" spans="1:8" ht="10.5" customHeight="1">
      <c r="A105" s="35"/>
      <c r="B105" s="185" t="s">
        <v>126</v>
      </c>
      <c r="C105" s="37">
        <v>43</v>
      </c>
      <c r="D105" s="38">
        <v>2333</v>
      </c>
      <c r="E105" s="38">
        <v>256.86599999999999</v>
      </c>
      <c r="F105" s="38">
        <v>8899.0159999999996</v>
      </c>
      <c r="G105" s="38">
        <v>31974.221000000001</v>
      </c>
      <c r="H105" s="158">
        <v>18428.076000000001</v>
      </c>
    </row>
    <row r="106" spans="1:8" ht="10.5" customHeight="1">
      <c r="A106" s="35"/>
      <c r="B106" s="185" t="s">
        <v>127</v>
      </c>
      <c r="C106" s="37">
        <v>43</v>
      </c>
      <c r="D106" s="38">
        <v>2304</v>
      </c>
      <c r="E106" s="38">
        <v>159.346</v>
      </c>
      <c r="F106" s="38">
        <v>7575.3159999999998</v>
      </c>
      <c r="G106" s="38">
        <v>37154.807000000001</v>
      </c>
      <c r="H106" s="178" t="s">
        <v>215</v>
      </c>
    </row>
    <row r="107" spans="1:8" ht="5.0999999999999996" customHeight="1">
      <c r="A107" s="35"/>
      <c r="B107" s="40"/>
      <c r="C107" s="130"/>
      <c r="D107" s="130"/>
      <c r="E107" s="130"/>
      <c r="F107" s="130"/>
      <c r="G107" s="130"/>
      <c r="H107" s="130"/>
    </row>
    <row r="108" spans="1:8" ht="9.6" customHeight="1">
      <c r="A108" s="42"/>
      <c r="B108" s="43">
        <v>2022</v>
      </c>
      <c r="C108" s="130"/>
      <c r="D108" s="130"/>
      <c r="E108" s="130"/>
      <c r="F108" s="130"/>
      <c r="G108" s="130"/>
      <c r="H108" s="130"/>
    </row>
    <row r="109" spans="1:8" s="168" customFormat="1" ht="9.75" customHeight="1">
      <c r="A109" s="165"/>
      <c r="B109" s="177" t="s">
        <v>218</v>
      </c>
      <c r="C109" s="166">
        <v>46</v>
      </c>
      <c r="D109" s="167">
        <v>2379.6666666666702</v>
      </c>
      <c r="E109" s="167">
        <v>1252.1769999999999</v>
      </c>
      <c r="F109" s="167">
        <v>42857.976000000002</v>
      </c>
      <c r="G109" s="167">
        <v>154747.30300000001</v>
      </c>
      <c r="H109" s="169">
        <v>195275.42199999999</v>
      </c>
    </row>
    <row r="110" spans="1:8" ht="9.75" customHeight="1">
      <c r="A110" s="42"/>
      <c r="B110" s="45" t="s">
        <v>116</v>
      </c>
      <c r="C110" s="37">
        <v>46</v>
      </c>
      <c r="D110" s="38">
        <v>2333</v>
      </c>
      <c r="E110" s="38">
        <v>114.642</v>
      </c>
      <c r="F110" s="38">
        <v>5960.9189999999999</v>
      </c>
      <c r="G110" s="38">
        <v>41395.925000000003</v>
      </c>
      <c r="H110" s="158">
        <v>39156.661999999997</v>
      </c>
    </row>
    <row r="111" spans="1:8" ht="9.75" customHeight="1">
      <c r="A111" s="42"/>
      <c r="B111" s="45" t="s">
        <v>117</v>
      </c>
      <c r="C111" s="37">
        <v>46</v>
      </c>
      <c r="D111" s="38">
        <v>2320</v>
      </c>
      <c r="E111" s="38">
        <v>151.54300000000001</v>
      </c>
      <c r="F111" s="38">
        <v>5735.69</v>
      </c>
      <c r="G111" s="38">
        <v>11375.647999999999</v>
      </c>
      <c r="H111" s="158">
        <v>18718.488000000001</v>
      </c>
    </row>
    <row r="112" spans="1:8" ht="9.75" customHeight="1">
      <c r="A112" s="42"/>
      <c r="B112" s="46" t="s">
        <v>118</v>
      </c>
      <c r="C112" s="37">
        <v>46</v>
      </c>
      <c r="D112" s="38">
        <v>2370</v>
      </c>
      <c r="E112" s="38">
        <v>236.99700000000001</v>
      </c>
      <c r="F112" s="38">
        <v>7110.4049999999997</v>
      </c>
      <c r="G112" s="38">
        <v>22682.548999999999</v>
      </c>
      <c r="H112" s="158">
        <v>39864.798999999999</v>
      </c>
    </row>
    <row r="113" spans="1:8" ht="9.75" customHeight="1">
      <c r="A113" s="42"/>
      <c r="B113" s="46" t="s">
        <v>119</v>
      </c>
      <c r="C113" s="37">
        <v>46</v>
      </c>
      <c r="D113" s="38">
        <v>2408</v>
      </c>
      <c r="E113" s="38">
        <v>231.09399999999999</v>
      </c>
      <c r="F113" s="38">
        <v>7797.2039999999997</v>
      </c>
      <c r="G113" s="38">
        <v>25548.835999999999</v>
      </c>
      <c r="H113" s="158">
        <v>28588.846000000001</v>
      </c>
    </row>
    <row r="114" spans="1:8" ht="9.75" customHeight="1">
      <c r="A114" s="42"/>
      <c r="B114" s="46" t="s">
        <v>120</v>
      </c>
      <c r="C114" s="37">
        <v>46</v>
      </c>
      <c r="D114" s="38">
        <v>2412</v>
      </c>
      <c r="E114" s="38">
        <v>262.048</v>
      </c>
      <c r="F114" s="38">
        <v>8016.32</v>
      </c>
      <c r="G114" s="38">
        <v>25886.397000000001</v>
      </c>
      <c r="H114" s="38">
        <v>31888.164000000001</v>
      </c>
    </row>
    <row r="115" spans="1:8" ht="9.75" customHeight="1">
      <c r="A115" s="42"/>
      <c r="B115" s="46" t="s">
        <v>121</v>
      </c>
      <c r="C115" s="37">
        <v>46</v>
      </c>
      <c r="D115" s="38">
        <v>2435</v>
      </c>
      <c r="E115" s="38">
        <v>255.85300000000001</v>
      </c>
      <c r="F115" s="38">
        <v>8237.4380000000001</v>
      </c>
      <c r="G115" s="38">
        <v>27857.948</v>
      </c>
      <c r="H115" s="158">
        <v>37058.463000000003</v>
      </c>
    </row>
    <row r="116" spans="1:8" ht="9.75" customHeight="1">
      <c r="A116" s="42"/>
      <c r="B116" s="46" t="s">
        <v>122</v>
      </c>
      <c r="C116" s="37"/>
      <c r="D116" s="38"/>
      <c r="E116" s="38"/>
      <c r="F116" s="38"/>
      <c r="G116" s="38"/>
      <c r="H116" s="38"/>
    </row>
    <row r="117" spans="1:8" ht="9.75" customHeight="1">
      <c r="A117" s="42"/>
      <c r="B117" s="47" t="s">
        <v>123</v>
      </c>
      <c r="C117" s="37"/>
      <c r="D117" s="38"/>
      <c r="E117" s="38"/>
      <c r="F117" s="38"/>
      <c r="G117" s="38"/>
      <c r="H117" s="158"/>
    </row>
    <row r="118" spans="1:8" ht="9.75" customHeight="1">
      <c r="A118" s="42"/>
      <c r="B118" s="47" t="s">
        <v>124</v>
      </c>
      <c r="C118" s="37"/>
      <c r="D118" s="38"/>
      <c r="E118" s="38"/>
      <c r="F118" s="38"/>
      <c r="G118" s="38"/>
      <c r="H118" s="158"/>
    </row>
    <row r="119" spans="1:8" ht="9.75" customHeight="1">
      <c r="A119" s="42"/>
      <c r="B119" s="45" t="s">
        <v>125</v>
      </c>
      <c r="C119" s="37"/>
      <c r="D119" s="38"/>
      <c r="E119" s="38"/>
      <c r="F119" s="38"/>
      <c r="G119" s="38"/>
      <c r="H119" s="158"/>
    </row>
    <row r="120" spans="1:8" ht="9.75" customHeight="1">
      <c r="A120" s="42"/>
      <c r="B120" s="45" t="s">
        <v>126</v>
      </c>
      <c r="C120" s="37"/>
      <c r="D120" s="38"/>
      <c r="E120" s="38"/>
      <c r="F120" s="38"/>
      <c r="G120" s="38"/>
      <c r="H120" s="158"/>
    </row>
    <row r="121" spans="1:8" ht="9.75" customHeight="1">
      <c r="A121" s="42"/>
      <c r="B121" s="45" t="s">
        <v>127</v>
      </c>
      <c r="C121" s="37"/>
      <c r="D121" s="38"/>
      <c r="E121" s="38"/>
      <c r="F121" s="38"/>
      <c r="G121" s="38"/>
      <c r="H121" s="178"/>
    </row>
    <row r="122" spans="1:8" ht="5.0999999999999996" customHeight="1">
      <c r="A122" s="36"/>
      <c r="B122" s="48"/>
      <c r="C122" s="37"/>
      <c r="D122" s="38"/>
      <c r="E122" s="38"/>
      <c r="F122" s="38"/>
      <c r="G122" s="38"/>
      <c r="H122" s="38"/>
    </row>
    <row r="123" spans="1:8" ht="11.25" customHeight="1">
      <c r="A123" s="35" t="s">
        <v>133</v>
      </c>
      <c r="B123" s="225" t="s">
        <v>134</v>
      </c>
      <c r="C123" s="225"/>
      <c r="D123" s="225"/>
      <c r="E123" s="225"/>
      <c r="F123" s="225"/>
      <c r="G123" s="225"/>
      <c r="H123" s="225"/>
    </row>
    <row r="124" spans="1:8" ht="9.6" customHeight="1">
      <c r="B124" s="131">
        <v>2017</v>
      </c>
      <c r="C124" s="37">
        <v>33.8333333333333</v>
      </c>
      <c r="D124" s="38">
        <v>1616.4166666666699</v>
      </c>
      <c r="E124" s="38">
        <v>1986.202</v>
      </c>
      <c r="F124" s="38">
        <v>51952.025999999998</v>
      </c>
      <c r="G124" s="38">
        <v>228586.58499999999</v>
      </c>
      <c r="H124" s="38">
        <v>204868.408</v>
      </c>
    </row>
    <row r="125" spans="1:8" ht="9.6" customHeight="1">
      <c r="B125" s="134" t="s">
        <v>211</v>
      </c>
      <c r="C125" s="37">
        <v>38</v>
      </c>
      <c r="D125" s="38">
        <v>1873.0833333333301</v>
      </c>
      <c r="E125" s="38">
        <v>2279.3490000000002</v>
      </c>
      <c r="F125" s="38">
        <v>63262.455999999998</v>
      </c>
      <c r="G125" s="38">
        <v>272741.576</v>
      </c>
      <c r="H125" s="38">
        <v>291082.94799999997</v>
      </c>
    </row>
    <row r="126" spans="1:8" ht="9.6" customHeight="1">
      <c r="B126" s="131" t="s">
        <v>205</v>
      </c>
      <c r="C126" s="37">
        <v>38.3333333333333</v>
      </c>
      <c r="D126" s="38">
        <v>1851</v>
      </c>
      <c r="E126" s="38">
        <v>2248.4250000000002</v>
      </c>
      <c r="F126" s="38">
        <v>63857.927000000003</v>
      </c>
      <c r="G126" s="38">
        <v>267068.804</v>
      </c>
      <c r="H126" s="38">
        <v>239008.66800000001</v>
      </c>
    </row>
    <row r="127" spans="1:8" ht="9.6" customHeight="1">
      <c r="B127" s="131" t="s">
        <v>207</v>
      </c>
      <c r="C127" s="37">
        <v>46.9166666666667</v>
      </c>
      <c r="D127" s="38">
        <v>2030</v>
      </c>
      <c r="E127" s="38">
        <v>2606.6529999999998</v>
      </c>
      <c r="F127" s="38">
        <v>71500.497000000003</v>
      </c>
      <c r="G127" s="38">
        <v>303577.527</v>
      </c>
      <c r="H127" s="38">
        <v>264454.95199999999</v>
      </c>
    </row>
    <row r="128" spans="1:8" ht="9.6" customHeight="1">
      <c r="B128" s="185" t="s">
        <v>213</v>
      </c>
      <c r="C128" s="37">
        <v>42.8333333333333</v>
      </c>
      <c r="D128" s="38">
        <v>1868.6666666666699</v>
      </c>
      <c r="E128" s="38">
        <v>2290.1660000000002</v>
      </c>
      <c r="F128" s="38">
        <v>68115.794999999998</v>
      </c>
      <c r="G128" s="38">
        <v>283020.47700000001</v>
      </c>
      <c r="H128" s="38">
        <v>244446.66899999999</v>
      </c>
    </row>
    <row r="129" spans="1:8" ht="5.0999999999999996" customHeight="1">
      <c r="B129" s="39"/>
    </row>
    <row r="130" spans="1:8" ht="9.6" customHeight="1">
      <c r="B130" s="43">
        <v>2021</v>
      </c>
    </row>
    <row r="131" spans="1:8" s="168" customFormat="1" ht="10.5" customHeight="1">
      <c r="A131" s="165"/>
      <c r="B131" s="177" t="s">
        <v>218</v>
      </c>
      <c r="C131" s="166">
        <v>43</v>
      </c>
      <c r="D131" s="167">
        <v>1875.6666666666699</v>
      </c>
      <c r="E131" s="167">
        <v>1066.951</v>
      </c>
      <c r="F131" s="167">
        <v>31238.404999999999</v>
      </c>
      <c r="G131" s="167">
        <v>111143.124</v>
      </c>
      <c r="H131" s="167">
        <v>127550.576</v>
      </c>
    </row>
    <row r="132" spans="1:8" ht="10.5" customHeight="1">
      <c r="B132" s="185" t="s">
        <v>116</v>
      </c>
      <c r="C132" s="37">
        <v>43</v>
      </c>
      <c r="D132" s="38">
        <v>1841</v>
      </c>
      <c r="E132" s="38">
        <v>95.203000000000003</v>
      </c>
      <c r="F132" s="38">
        <v>4479.9210000000003</v>
      </c>
      <c r="G132" s="38">
        <v>15825.893</v>
      </c>
      <c r="H132" s="38">
        <v>19545.918000000001</v>
      </c>
    </row>
    <row r="133" spans="1:8" ht="10.5" customHeight="1">
      <c r="B133" s="185" t="s">
        <v>117</v>
      </c>
      <c r="C133" s="37">
        <v>43</v>
      </c>
      <c r="D133" s="38">
        <v>1844</v>
      </c>
      <c r="E133" s="38">
        <v>101.575</v>
      </c>
      <c r="F133" s="38">
        <v>3803.6280000000002</v>
      </c>
      <c r="G133" s="38">
        <v>10223.875</v>
      </c>
      <c r="H133" s="38">
        <v>15960.59</v>
      </c>
    </row>
    <row r="134" spans="1:8" ht="10.5" customHeight="1">
      <c r="B134" s="185" t="s">
        <v>118</v>
      </c>
      <c r="C134" s="37">
        <v>43</v>
      </c>
      <c r="D134" s="38">
        <v>1874</v>
      </c>
      <c r="E134" s="38">
        <v>214.32400000000001</v>
      </c>
      <c r="F134" s="38">
        <v>5290.1419999999998</v>
      </c>
      <c r="G134" s="38">
        <v>15977.897000000001</v>
      </c>
      <c r="H134" s="38">
        <v>21447.61</v>
      </c>
    </row>
    <row r="135" spans="1:8" ht="10.5" customHeight="1">
      <c r="B135" s="185" t="s">
        <v>119</v>
      </c>
      <c r="C135" s="37">
        <v>43</v>
      </c>
      <c r="D135" s="38">
        <v>1892</v>
      </c>
      <c r="E135" s="38">
        <v>217.20699999999999</v>
      </c>
      <c r="F135" s="38">
        <v>5726.53</v>
      </c>
      <c r="G135" s="38">
        <v>17913.861000000001</v>
      </c>
      <c r="H135" s="38">
        <v>21520.702000000001</v>
      </c>
    </row>
    <row r="136" spans="1:8" ht="10.5" customHeight="1">
      <c r="B136" s="185" t="s">
        <v>120</v>
      </c>
      <c r="C136" s="37">
        <v>43</v>
      </c>
      <c r="D136" s="38">
        <v>1899</v>
      </c>
      <c r="E136" s="38">
        <v>204.18600000000001</v>
      </c>
      <c r="F136" s="38">
        <v>5724.0720000000001</v>
      </c>
      <c r="G136" s="38">
        <v>24218.595000000001</v>
      </c>
      <c r="H136" s="38">
        <v>22225.744999999999</v>
      </c>
    </row>
    <row r="137" spans="1:8" ht="10.5" customHeight="1">
      <c r="B137" s="185" t="s">
        <v>121</v>
      </c>
      <c r="C137" s="37">
        <v>43</v>
      </c>
      <c r="D137" s="38">
        <v>1904</v>
      </c>
      <c r="E137" s="38">
        <v>234.45599999999999</v>
      </c>
      <c r="F137" s="38">
        <v>6214.1120000000001</v>
      </c>
      <c r="G137" s="38">
        <v>26983.003000000001</v>
      </c>
      <c r="H137" s="38">
        <v>26850.010999999999</v>
      </c>
    </row>
    <row r="138" spans="1:8" ht="10.5" customHeight="1">
      <c r="B138" s="185" t="s">
        <v>122</v>
      </c>
      <c r="C138" s="37">
        <v>43</v>
      </c>
      <c r="D138" s="38">
        <v>1891</v>
      </c>
      <c r="E138" s="38">
        <v>224.77699999999999</v>
      </c>
      <c r="F138" s="38">
        <v>5927.1660000000002</v>
      </c>
      <c r="G138" s="38">
        <v>29595.972000000002</v>
      </c>
      <c r="H138" s="38">
        <v>23923.701000000001</v>
      </c>
    </row>
    <row r="139" spans="1:8" ht="10.5" customHeight="1">
      <c r="B139" s="185" t="s">
        <v>123</v>
      </c>
      <c r="C139" s="37">
        <v>43</v>
      </c>
      <c r="D139" s="38">
        <v>1909</v>
      </c>
      <c r="E139" s="38">
        <v>218.291</v>
      </c>
      <c r="F139" s="38">
        <v>6077.4409999999998</v>
      </c>
      <c r="G139" s="38">
        <v>22708.644</v>
      </c>
      <c r="H139" s="38">
        <v>18792.606</v>
      </c>
    </row>
    <row r="140" spans="1:8" ht="10.5" customHeight="1">
      <c r="B140" s="185" t="s">
        <v>124</v>
      </c>
      <c r="C140" s="37">
        <v>43</v>
      </c>
      <c r="D140" s="38">
        <v>1899</v>
      </c>
      <c r="E140" s="38">
        <v>214.429</v>
      </c>
      <c r="F140" s="38">
        <v>6091.14</v>
      </c>
      <c r="G140" s="38">
        <v>23821.955999999998</v>
      </c>
      <c r="H140" s="38">
        <v>21806.62</v>
      </c>
    </row>
    <row r="141" spans="1:8" ht="10.5" customHeight="1">
      <c r="B141" s="185" t="s">
        <v>125</v>
      </c>
      <c r="C141" s="37">
        <v>43</v>
      </c>
      <c r="D141" s="38">
        <v>1889</v>
      </c>
      <c r="E141" s="38">
        <v>214.458</v>
      </c>
      <c r="F141" s="38">
        <v>5836.5540000000001</v>
      </c>
      <c r="G141" s="38">
        <v>37673.493999999999</v>
      </c>
      <c r="H141" s="38">
        <v>15953.612999999999</v>
      </c>
    </row>
    <row r="142" spans="1:8" ht="10.5" customHeight="1">
      <c r="B142" s="185" t="s">
        <v>126</v>
      </c>
      <c r="C142" s="37">
        <v>42</v>
      </c>
      <c r="D142" s="38">
        <v>1806</v>
      </c>
      <c r="E142" s="38">
        <v>210.41200000000001</v>
      </c>
      <c r="F142" s="38">
        <v>7323.0519999999997</v>
      </c>
      <c r="G142" s="38">
        <v>33064.775999999998</v>
      </c>
      <c r="H142" s="38">
        <v>20150.965</v>
      </c>
    </row>
    <row r="143" spans="1:8" ht="10.5" customHeight="1">
      <c r="B143" s="185" t="s">
        <v>127</v>
      </c>
      <c r="C143" s="37">
        <v>42</v>
      </c>
      <c r="D143" s="38">
        <v>1776</v>
      </c>
      <c r="E143" s="38">
        <v>140.84800000000001</v>
      </c>
      <c r="F143" s="38">
        <v>5622.0370000000003</v>
      </c>
      <c r="G143" s="38">
        <v>25012.510999999999</v>
      </c>
      <c r="H143" s="38">
        <v>16268.588</v>
      </c>
    </row>
    <row r="144" spans="1:8" ht="5.0999999999999996" customHeight="1">
      <c r="B144" s="40"/>
    </row>
    <row r="145" spans="1:8" ht="9.6" customHeight="1">
      <c r="A145" s="42"/>
      <c r="B145" s="43">
        <v>2022</v>
      </c>
    </row>
    <row r="146" spans="1:8" s="168" customFormat="1" ht="9.75" customHeight="1">
      <c r="A146" s="165"/>
      <c r="B146" s="177" t="s">
        <v>218</v>
      </c>
      <c r="C146" s="166">
        <v>40.5</v>
      </c>
      <c r="D146" s="167">
        <v>1741.5</v>
      </c>
      <c r="E146" s="167">
        <v>1024.069</v>
      </c>
      <c r="F146" s="167">
        <v>31381.584999999999</v>
      </c>
      <c r="G146" s="167">
        <v>108228.427</v>
      </c>
      <c r="H146" s="167">
        <v>148243.13</v>
      </c>
    </row>
    <row r="147" spans="1:8" ht="9.75" customHeight="1">
      <c r="A147" s="42"/>
      <c r="B147" s="45" t="s">
        <v>116</v>
      </c>
      <c r="C147" s="37">
        <v>42</v>
      </c>
      <c r="D147" s="38">
        <v>1746</v>
      </c>
      <c r="E147" s="38">
        <v>105.20699999999999</v>
      </c>
      <c r="F147" s="38">
        <v>4492.9309999999996</v>
      </c>
      <c r="G147" s="38">
        <v>12070.494000000001</v>
      </c>
      <c r="H147" s="38">
        <v>11445.017</v>
      </c>
    </row>
    <row r="148" spans="1:8" ht="9.75" customHeight="1">
      <c r="A148" s="42"/>
      <c r="B148" s="45" t="s">
        <v>117</v>
      </c>
      <c r="C148" s="37">
        <v>41</v>
      </c>
      <c r="D148" s="38">
        <v>1730</v>
      </c>
      <c r="E148" s="38">
        <v>132.90799999999999</v>
      </c>
      <c r="F148" s="38">
        <v>4487.2579999999998</v>
      </c>
      <c r="G148" s="38">
        <v>12032.665999999999</v>
      </c>
      <c r="H148" s="38">
        <v>17428.178</v>
      </c>
    </row>
    <row r="149" spans="1:8" ht="9.75" customHeight="1">
      <c r="A149" s="42"/>
      <c r="B149" s="46" t="s">
        <v>118</v>
      </c>
      <c r="C149" s="37">
        <v>40</v>
      </c>
      <c r="D149" s="38">
        <v>1731</v>
      </c>
      <c r="E149" s="38">
        <v>196.06200000000001</v>
      </c>
      <c r="F149" s="38">
        <v>5107.1419999999998</v>
      </c>
      <c r="G149" s="38">
        <v>16923.652999999998</v>
      </c>
      <c r="H149" s="38">
        <v>22868.626</v>
      </c>
    </row>
    <row r="150" spans="1:8" ht="9.75" customHeight="1">
      <c r="A150" s="42"/>
      <c r="B150" s="46" t="s">
        <v>119</v>
      </c>
      <c r="C150" s="37">
        <v>40</v>
      </c>
      <c r="D150" s="38">
        <v>1739</v>
      </c>
      <c r="E150" s="38">
        <v>180.51400000000001</v>
      </c>
      <c r="F150" s="38">
        <v>5547.3549999999996</v>
      </c>
      <c r="G150" s="38">
        <v>21720.856</v>
      </c>
      <c r="H150" s="38">
        <v>29436.002</v>
      </c>
    </row>
    <row r="151" spans="1:8" ht="9.75" customHeight="1">
      <c r="A151" s="42"/>
      <c r="B151" s="46" t="s">
        <v>120</v>
      </c>
      <c r="C151" s="37">
        <v>40</v>
      </c>
      <c r="D151" s="38">
        <v>1746</v>
      </c>
      <c r="E151" s="38">
        <v>206.00399999999999</v>
      </c>
      <c r="F151" s="38">
        <v>5986.0950000000003</v>
      </c>
      <c r="G151" s="38">
        <v>23546.615000000002</v>
      </c>
      <c r="H151" s="38">
        <v>43005.728999999999</v>
      </c>
    </row>
    <row r="152" spans="1:8" ht="9.75" customHeight="1">
      <c r="A152" s="42"/>
      <c r="B152" s="46" t="s">
        <v>121</v>
      </c>
      <c r="C152" s="37">
        <v>40</v>
      </c>
      <c r="D152" s="38">
        <v>1757</v>
      </c>
      <c r="E152" s="38">
        <v>203.374</v>
      </c>
      <c r="F152" s="38">
        <v>5760.8040000000001</v>
      </c>
      <c r="G152" s="38">
        <v>21934.143</v>
      </c>
      <c r="H152" s="38">
        <v>24059.578000000001</v>
      </c>
    </row>
    <row r="153" spans="1:8" ht="9.75" customHeight="1">
      <c r="A153" s="42"/>
      <c r="B153" s="46" t="s">
        <v>122</v>
      </c>
      <c r="C153" s="37"/>
      <c r="D153" s="38"/>
      <c r="E153" s="38"/>
      <c r="F153" s="38"/>
      <c r="G153" s="38"/>
      <c r="H153" s="38"/>
    </row>
    <row r="154" spans="1:8" ht="9.75" customHeight="1">
      <c r="A154" s="42"/>
      <c r="B154" s="45" t="s">
        <v>123</v>
      </c>
      <c r="C154" s="37"/>
      <c r="D154" s="38"/>
      <c r="E154" s="38"/>
      <c r="F154" s="38"/>
      <c r="G154" s="38"/>
      <c r="H154" s="38"/>
    </row>
    <row r="155" spans="1:8" ht="9.75" customHeight="1">
      <c r="A155" s="42"/>
      <c r="B155" s="45" t="s">
        <v>124</v>
      </c>
      <c r="C155" s="37"/>
      <c r="D155" s="38"/>
      <c r="E155" s="38"/>
      <c r="F155" s="38"/>
      <c r="G155" s="38"/>
      <c r="H155" s="38"/>
    </row>
    <row r="156" spans="1:8" ht="9.75" customHeight="1">
      <c r="A156" s="42"/>
      <c r="B156" s="45" t="s">
        <v>125</v>
      </c>
      <c r="C156" s="37"/>
      <c r="D156" s="38"/>
      <c r="E156" s="38"/>
      <c r="F156" s="38"/>
      <c r="G156" s="38"/>
      <c r="H156" s="38"/>
    </row>
    <row r="157" spans="1:8" ht="9.75" customHeight="1">
      <c r="A157" s="42"/>
      <c r="B157" s="45" t="s">
        <v>126</v>
      </c>
      <c r="C157" s="37"/>
      <c r="D157" s="38"/>
      <c r="E157" s="38"/>
      <c r="F157" s="38"/>
      <c r="G157" s="38"/>
      <c r="H157" s="38"/>
    </row>
    <row r="158" spans="1:8" ht="9.75" customHeight="1">
      <c r="A158" s="42"/>
      <c r="B158" s="45" t="s">
        <v>127</v>
      </c>
      <c r="C158" s="37"/>
      <c r="D158" s="38"/>
      <c r="E158" s="38"/>
      <c r="F158" s="38"/>
      <c r="G158" s="38"/>
      <c r="H158" s="38"/>
    </row>
    <row r="159" spans="1:8" ht="12" customHeight="1">
      <c r="A159" s="237" t="s">
        <v>130</v>
      </c>
      <c r="B159" s="237"/>
      <c r="C159" s="237"/>
      <c r="D159" s="237"/>
      <c r="E159" s="237"/>
      <c r="F159" s="237"/>
      <c r="G159" s="237"/>
      <c r="H159" s="237"/>
    </row>
    <row r="160" spans="1:8" ht="9.6" customHeight="1">
      <c r="A160" s="230" t="s">
        <v>106</v>
      </c>
      <c r="B160" s="220" t="s">
        <v>107</v>
      </c>
      <c r="C160" s="217" t="s">
        <v>189</v>
      </c>
      <c r="D160" s="217" t="s">
        <v>41</v>
      </c>
      <c r="E160" s="220" t="s">
        <v>108</v>
      </c>
      <c r="F160" s="220" t="s">
        <v>109</v>
      </c>
      <c r="G160" s="220" t="s">
        <v>196</v>
      </c>
      <c r="H160" s="233" t="s">
        <v>110</v>
      </c>
    </row>
    <row r="161" spans="1:8" ht="9.6" customHeight="1">
      <c r="A161" s="231"/>
      <c r="B161" s="221"/>
      <c r="C161" s="218"/>
      <c r="D161" s="218"/>
      <c r="E161" s="221"/>
      <c r="F161" s="221"/>
      <c r="G161" s="221"/>
      <c r="H161" s="234"/>
    </row>
    <row r="162" spans="1:8" ht="9.6" customHeight="1">
      <c r="A162" s="231"/>
      <c r="B162" s="221"/>
      <c r="C162" s="218"/>
      <c r="D162" s="218"/>
      <c r="E162" s="221"/>
      <c r="F162" s="221"/>
      <c r="G162" s="221"/>
      <c r="H162" s="234"/>
    </row>
    <row r="163" spans="1:8" ht="9.6" customHeight="1">
      <c r="A163" s="231"/>
      <c r="B163" s="221"/>
      <c r="C163" s="219"/>
      <c r="D163" s="219"/>
      <c r="E163" s="222"/>
      <c r="F163" s="222"/>
      <c r="G163" s="222"/>
      <c r="H163" s="235"/>
    </row>
    <row r="164" spans="1:8" ht="9.6" customHeight="1">
      <c r="A164" s="232"/>
      <c r="B164" s="222"/>
      <c r="C164" s="32" t="s">
        <v>111</v>
      </c>
      <c r="D164" s="33"/>
      <c r="E164" s="34" t="s">
        <v>112</v>
      </c>
      <c r="F164" s="226" t="s">
        <v>113</v>
      </c>
      <c r="G164" s="227"/>
      <c r="H164" s="227"/>
    </row>
    <row r="165" spans="1:8" ht="11.25" customHeight="1">
      <c r="A165" s="35" t="s">
        <v>135</v>
      </c>
      <c r="B165" s="225" t="s">
        <v>136</v>
      </c>
      <c r="C165" s="225"/>
      <c r="D165" s="225"/>
      <c r="E165" s="225"/>
      <c r="F165" s="225"/>
      <c r="G165" s="225"/>
      <c r="H165" s="225"/>
    </row>
    <row r="166" spans="1:8" ht="9.6" customHeight="1">
      <c r="A166" s="35"/>
      <c r="B166" s="131">
        <v>2017</v>
      </c>
      <c r="C166" s="37">
        <v>4</v>
      </c>
      <c r="D166" s="38">
        <v>483.16666666666703</v>
      </c>
      <c r="E166" s="38">
        <v>642.322</v>
      </c>
      <c r="F166" s="38">
        <v>19555.659</v>
      </c>
      <c r="G166" s="38">
        <v>74644.339000000007</v>
      </c>
      <c r="H166" s="38">
        <v>73406.877999999997</v>
      </c>
    </row>
    <row r="167" spans="1:8" ht="9.6" customHeight="1">
      <c r="A167" s="35"/>
      <c r="B167" s="131" t="s">
        <v>211</v>
      </c>
      <c r="C167" s="37">
        <v>5</v>
      </c>
      <c r="D167" s="38">
        <v>492.08333333333297</v>
      </c>
      <c r="E167" s="38">
        <v>635.52700000000004</v>
      </c>
      <c r="F167" s="38">
        <v>20748.687000000002</v>
      </c>
      <c r="G167" s="38">
        <v>73224.788</v>
      </c>
      <c r="H167" s="38">
        <v>67623.902000000002</v>
      </c>
    </row>
    <row r="168" spans="1:8" ht="9.6" customHeight="1">
      <c r="A168" s="35"/>
      <c r="B168" s="134" t="s">
        <v>205</v>
      </c>
      <c r="C168" s="37">
        <v>4</v>
      </c>
      <c r="D168" s="38">
        <v>455.41666666666703</v>
      </c>
      <c r="E168" s="38">
        <v>600.57899999999995</v>
      </c>
      <c r="F168" s="38">
        <v>20100.309000000001</v>
      </c>
      <c r="G168" s="38">
        <v>74368.206000000006</v>
      </c>
      <c r="H168" s="38">
        <v>78856.547000000006</v>
      </c>
    </row>
    <row r="169" spans="1:8" ht="9.6" customHeight="1">
      <c r="A169" s="35"/>
      <c r="B169" s="131" t="s">
        <v>207</v>
      </c>
      <c r="C169" s="37">
        <v>4</v>
      </c>
      <c r="D169" s="38">
        <v>444.25</v>
      </c>
      <c r="E169" s="38">
        <v>563.65899999999999</v>
      </c>
      <c r="F169" s="38">
        <v>19797.195</v>
      </c>
      <c r="G169" s="38">
        <v>79916.381999999998</v>
      </c>
      <c r="H169" s="38">
        <v>78444.540999999997</v>
      </c>
    </row>
    <row r="170" spans="1:8" ht="9.6" customHeight="1">
      <c r="A170" s="35"/>
      <c r="B170" s="185" t="s">
        <v>213</v>
      </c>
      <c r="C170" s="37">
        <v>4</v>
      </c>
      <c r="D170" s="38">
        <v>427.75</v>
      </c>
      <c r="E170" s="38">
        <v>553.17499999999995</v>
      </c>
      <c r="F170" s="38">
        <v>19592.11</v>
      </c>
      <c r="G170" s="38">
        <v>74059.716</v>
      </c>
      <c r="H170" s="38">
        <v>75766.010999999999</v>
      </c>
    </row>
    <row r="171" spans="1:8" ht="5.0999999999999996" customHeight="1">
      <c r="A171" s="35"/>
      <c r="B171" s="39"/>
      <c r="C171" s="130"/>
      <c r="D171" s="130"/>
      <c r="E171" s="130"/>
      <c r="F171" s="130"/>
      <c r="G171" s="130"/>
      <c r="H171" s="130"/>
    </row>
    <row r="172" spans="1:8" ht="9" customHeight="1">
      <c r="A172" s="35"/>
      <c r="B172" s="39">
        <v>2021</v>
      </c>
      <c r="C172" s="184"/>
      <c r="D172" s="184"/>
      <c r="E172" s="184"/>
      <c r="F172" s="184"/>
      <c r="G172" s="184"/>
      <c r="H172" s="184"/>
    </row>
    <row r="173" spans="1:8" s="168" customFormat="1" ht="10.5" customHeight="1">
      <c r="A173" s="187"/>
      <c r="B173" s="177" t="s">
        <v>218</v>
      </c>
      <c r="C173" s="166">
        <v>4</v>
      </c>
      <c r="D173" s="167">
        <v>434.33333333333297</v>
      </c>
      <c r="E173" s="167">
        <v>286.95</v>
      </c>
      <c r="F173" s="167">
        <v>9419.0859999999993</v>
      </c>
      <c r="G173" s="167">
        <v>32756.617999999999</v>
      </c>
      <c r="H173" s="169">
        <v>31707.612000000001</v>
      </c>
    </row>
    <row r="174" spans="1:8" ht="10.5" customHeight="1">
      <c r="A174" s="35"/>
      <c r="B174" s="40" t="s">
        <v>116</v>
      </c>
      <c r="C174" s="37">
        <v>4</v>
      </c>
      <c r="D174" s="38">
        <v>441</v>
      </c>
      <c r="E174" s="38">
        <v>46.970999999999997</v>
      </c>
      <c r="F174" s="38">
        <v>1587.9639999999999</v>
      </c>
      <c r="G174" s="38">
        <v>3502.424</v>
      </c>
      <c r="H174" s="154">
        <v>4269.7299999999996</v>
      </c>
    </row>
    <row r="175" spans="1:8" ht="10.5" customHeight="1">
      <c r="A175" s="35"/>
      <c r="B175" s="40" t="s">
        <v>117</v>
      </c>
      <c r="C175" s="37">
        <v>4</v>
      </c>
      <c r="D175" s="38">
        <v>439</v>
      </c>
      <c r="E175" s="38">
        <v>44.58</v>
      </c>
      <c r="F175" s="38">
        <v>1529.894</v>
      </c>
      <c r="G175" s="38">
        <v>4500.7719999999999</v>
      </c>
      <c r="H175" s="178" t="s">
        <v>215</v>
      </c>
    </row>
    <row r="176" spans="1:8" ht="10.5" customHeight="1">
      <c r="A176" s="35"/>
      <c r="B176" s="188" t="s">
        <v>118</v>
      </c>
      <c r="C176" s="37">
        <v>4</v>
      </c>
      <c r="D176" s="38">
        <v>437</v>
      </c>
      <c r="E176" s="38">
        <v>53.704999999999998</v>
      </c>
      <c r="F176" s="38">
        <v>1596.8530000000001</v>
      </c>
      <c r="G176" s="38">
        <v>5269.7830000000004</v>
      </c>
      <c r="H176" s="158">
        <v>5154.7070000000003</v>
      </c>
    </row>
    <row r="177" spans="1:8" ht="10.5" customHeight="1">
      <c r="A177" s="35"/>
      <c r="B177" s="188" t="s">
        <v>119</v>
      </c>
      <c r="C177" s="37">
        <v>4</v>
      </c>
      <c r="D177" s="38">
        <v>431</v>
      </c>
      <c r="E177" s="38">
        <v>47.982999999999997</v>
      </c>
      <c r="F177" s="38">
        <v>1556.9059999999999</v>
      </c>
      <c r="G177" s="38">
        <v>5946.5140000000001</v>
      </c>
      <c r="H177" s="158">
        <v>5422.3320000000003</v>
      </c>
    </row>
    <row r="178" spans="1:8" ht="10.5" customHeight="1">
      <c r="A178" s="35"/>
      <c r="B178" s="188" t="s">
        <v>120</v>
      </c>
      <c r="C178" s="37">
        <v>4</v>
      </c>
      <c r="D178" s="38">
        <v>432</v>
      </c>
      <c r="E178" s="38">
        <v>43.506</v>
      </c>
      <c r="F178" s="38">
        <v>1599.5719999999999</v>
      </c>
      <c r="G178" s="38">
        <v>6928.4889999999996</v>
      </c>
      <c r="H178" s="38">
        <v>5955.8630000000003</v>
      </c>
    </row>
    <row r="179" spans="1:8" ht="10.5" customHeight="1">
      <c r="A179" s="35"/>
      <c r="B179" s="188" t="s">
        <v>121</v>
      </c>
      <c r="C179" s="37">
        <v>4</v>
      </c>
      <c r="D179" s="38">
        <v>426</v>
      </c>
      <c r="E179" s="38">
        <v>50.204999999999998</v>
      </c>
      <c r="F179" s="38">
        <v>1547.8969999999999</v>
      </c>
      <c r="G179" s="38">
        <v>6608.6360000000004</v>
      </c>
      <c r="H179" s="158">
        <v>6387.7849999999999</v>
      </c>
    </row>
    <row r="180" spans="1:8" ht="10.5" customHeight="1">
      <c r="A180" s="35"/>
      <c r="B180" s="188" t="s">
        <v>122</v>
      </c>
      <c r="C180" s="37">
        <v>4</v>
      </c>
      <c r="D180" s="38">
        <v>424</v>
      </c>
      <c r="E180" s="38">
        <v>47.643999999999998</v>
      </c>
      <c r="F180" s="38">
        <v>1513.953</v>
      </c>
      <c r="G180" s="38">
        <v>5338.183</v>
      </c>
      <c r="H180" s="38">
        <v>5675.39</v>
      </c>
    </row>
    <row r="181" spans="1:8" ht="10.5" customHeight="1">
      <c r="A181" s="35"/>
      <c r="B181" s="40" t="s">
        <v>123</v>
      </c>
      <c r="C181" s="37">
        <v>4</v>
      </c>
      <c r="D181" s="38">
        <v>424</v>
      </c>
      <c r="E181" s="38">
        <v>45.137</v>
      </c>
      <c r="F181" s="38">
        <v>1516.105</v>
      </c>
      <c r="G181" s="38">
        <v>6073.7659999999996</v>
      </c>
      <c r="H181" s="158">
        <v>6054.4530000000004</v>
      </c>
    </row>
    <row r="182" spans="1:8" ht="10.5" customHeight="1">
      <c r="A182" s="35"/>
      <c r="B182" s="40" t="s">
        <v>124</v>
      </c>
      <c r="C182" s="37">
        <v>4</v>
      </c>
      <c r="D182" s="38">
        <v>422</v>
      </c>
      <c r="E182" s="38">
        <v>46.494</v>
      </c>
      <c r="F182" s="38">
        <v>1529.6859999999999</v>
      </c>
      <c r="G182" s="38">
        <v>6246.1409999999996</v>
      </c>
      <c r="H182" s="158">
        <v>6931.442</v>
      </c>
    </row>
    <row r="183" spans="1:8" ht="10.5" customHeight="1">
      <c r="A183" s="35"/>
      <c r="B183" s="40" t="s">
        <v>125</v>
      </c>
      <c r="C183" s="37">
        <v>4</v>
      </c>
      <c r="D183" s="38">
        <v>417</v>
      </c>
      <c r="E183" s="38">
        <v>44.433</v>
      </c>
      <c r="F183" s="38">
        <v>2515.1579999999999</v>
      </c>
      <c r="G183" s="38">
        <v>8904.9789999999994</v>
      </c>
      <c r="H183" s="158">
        <v>9007.42</v>
      </c>
    </row>
    <row r="184" spans="1:8" ht="10.5" customHeight="1">
      <c r="A184" s="35"/>
      <c r="B184" s="40" t="s">
        <v>126</v>
      </c>
      <c r="C184" s="37">
        <v>4</v>
      </c>
      <c r="D184" s="38">
        <v>418</v>
      </c>
      <c r="E184" s="38">
        <v>46.417999999999999</v>
      </c>
      <c r="F184" s="38">
        <v>1572.1469999999999</v>
      </c>
      <c r="G184" s="38">
        <v>7961.6769999999997</v>
      </c>
      <c r="H184" s="158">
        <v>10084.672</v>
      </c>
    </row>
    <row r="185" spans="1:8" ht="10.5" customHeight="1">
      <c r="A185" s="35"/>
      <c r="B185" s="40" t="s">
        <v>127</v>
      </c>
      <c r="C185" s="37">
        <v>4</v>
      </c>
      <c r="D185" s="38">
        <v>422</v>
      </c>
      <c r="E185" s="38">
        <v>36.098999999999997</v>
      </c>
      <c r="F185" s="38">
        <v>1525.9749999999999</v>
      </c>
      <c r="G185" s="38">
        <v>6778.3519999999999</v>
      </c>
      <c r="H185" s="178" t="s">
        <v>215</v>
      </c>
    </row>
    <row r="186" spans="1:8" ht="6.6" customHeight="1">
      <c r="A186" s="35"/>
      <c r="B186" s="40"/>
      <c r="C186" s="37"/>
      <c r="D186" s="38"/>
      <c r="E186" s="38"/>
      <c r="F186" s="38"/>
      <c r="G186" s="38"/>
      <c r="H186" s="38"/>
    </row>
    <row r="187" spans="1:8" ht="9.6" customHeight="1">
      <c r="A187" s="42"/>
      <c r="B187" s="43">
        <v>2022</v>
      </c>
      <c r="C187" s="130"/>
      <c r="D187" s="130"/>
      <c r="E187" s="130"/>
      <c r="F187" s="130"/>
      <c r="G187" s="130"/>
      <c r="H187" s="130"/>
    </row>
    <row r="188" spans="1:8" s="168" customFormat="1" ht="10.5" customHeight="1">
      <c r="A188" s="165"/>
      <c r="B188" s="177" t="s">
        <v>218</v>
      </c>
      <c r="C188" s="166">
        <v>3</v>
      </c>
      <c r="D188" s="167">
        <v>109.833333333333</v>
      </c>
      <c r="E188" s="167">
        <v>101.94799999999999</v>
      </c>
      <c r="F188" s="167">
        <v>2247.538</v>
      </c>
      <c r="G188" s="167">
        <v>10342.425999999999</v>
      </c>
      <c r="H188" s="169">
        <v>10657.567999999999</v>
      </c>
    </row>
    <row r="189" spans="1:8" ht="10.5" customHeight="1">
      <c r="A189" s="42"/>
      <c r="B189" s="45" t="s">
        <v>116</v>
      </c>
      <c r="C189" s="37">
        <v>3</v>
      </c>
      <c r="D189" s="38">
        <v>109</v>
      </c>
      <c r="E189" s="38">
        <v>14.254</v>
      </c>
      <c r="F189" s="38">
        <v>370.791</v>
      </c>
      <c r="G189" s="38">
        <v>1277.2719999999999</v>
      </c>
      <c r="H189" s="154">
        <v>1393.3969999999999</v>
      </c>
    </row>
    <row r="190" spans="1:8" ht="10.5" customHeight="1">
      <c r="A190" s="42"/>
      <c r="B190" s="45" t="s">
        <v>117</v>
      </c>
      <c r="C190" s="37">
        <v>3</v>
      </c>
      <c r="D190" s="38">
        <v>109</v>
      </c>
      <c r="E190" s="38">
        <v>16.449000000000002</v>
      </c>
      <c r="F190" s="38">
        <v>373.971</v>
      </c>
      <c r="G190" s="38">
        <v>1421.4929999999999</v>
      </c>
      <c r="H190" s="154">
        <v>1027.491</v>
      </c>
    </row>
    <row r="191" spans="1:8" ht="10.5" customHeight="1">
      <c r="A191" s="42"/>
      <c r="B191" s="46" t="s">
        <v>118</v>
      </c>
      <c r="C191" s="37">
        <v>3</v>
      </c>
      <c r="D191" s="38">
        <v>110</v>
      </c>
      <c r="E191" s="38">
        <v>18.896999999999998</v>
      </c>
      <c r="F191" s="38">
        <v>381.154</v>
      </c>
      <c r="G191" s="38">
        <v>1911.606</v>
      </c>
      <c r="H191" s="158">
        <v>1141.625</v>
      </c>
    </row>
    <row r="192" spans="1:8" ht="10.5" customHeight="1">
      <c r="A192" s="42"/>
      <c r="B192" s="46" t="s">
        <v>119</v>
      </c>
      <c r="C192" s="37">
        <v>3</v>
      </c>
      <c r="D192" s="38">
        <v>112</v>
      </c>
      <c r="E192" s="38">
        <v>16.884</v>
      </c>
      <c r="F192" s="38">
        <v>377.09399999999999</v>
      </c>
      <c r="G192" s="38">
        <v>2016.25</v>
      </c>
      <c r="H192" s="158">
        <v>2146.2739999999999</v>
      </c>
    </row>
    <row r="193" spans="1:8" ht="10.5" customHeight="1">
      <c r="A193" s="42"/>
      <c r="B193" s="46" t="s">
        <v>120</v>
      </c>
      <c r="C193" s="37">
        <v>3</v>
      </c>
      <c r="D193" s="38">
        <v>109</v>
      </c>
      <c r="E193" s="38">
        <v>17.654</v>
      </c>
      <c r="F193" s="38">
        <v>376.78399999999999</v>
      </c>
      <c r="G193" s="38">
        <v>1878.74</v>
      </c>
      <c r="H193" s="38">
        <v>3139.3380000000002</v>
      </c>
    </row>
    <row r="194" spans="1:8" ht="10.5" customHeight="1">
      <c r="A194" s="42"/>
      <c r="B194" s="46" t="s">
        <v>121</v>
      </c>
      <c r="C194" s="37">
        <v>3</v>
      </c>
      <c r="D194" s="38">
        <v>110</v>
      </c>
      <c r="E194" s="38">
        <v>17.809999999999999</v>
      </c>
      <c r="F194" s="38">
        <v>367.74400000000003</v>
      </c>
      <c r="G194" s="38">
        <v>1837.0650000000001</v>
      </c>
      <c r="H194" s="158">
        <v>1809.443</v>
      </c>
    </row>
    <row r="195" spans="1:8" ht="10.5" customHeight="1">
      <c r="A195" s="42"/>
      <c r="B195" s="46" t="s">
        <v>122</v>
      </c>
      <c r="C195" s="37"/>
      <c r="D195" s="38"/>
      <c r="E195" s="38"/>
      <c r="F195" s="38"/>
      <c r="G195" s="38"/>
      <c r="H195" s="38"/>
    </row>
    <row r="196" spans="1:8" ht="10.5" customHeight="1">
      <c r="A196" s="42"/>
      <c r="B196" s="45" t="s">
        <v>123</v>
      </c>
      <c r="C196" s="37"/>
      <c r="D196" s="38"/>
      <c r="E196" s="38"/>
      <c r="F196" s="38"/>
      <c r="G196" s="38"/>
      <c r="H196" s="158"/>
    </row>
    <row r="197" spans="1:8" ht="10.5" customHeight="1">
      <c r="A197" s="42"/>
      <c r="B197" s="45" t="s">
        <v>124</v>
      </c>
      <c r="C197" s="37"/>
      <c r="D197" s="38"/>
      <c r="E197" s="38"/>
      <c r="F197" s="38"/>
      <c r="G197" s="38"/>
      <c r="H197" s="158"/>
    </row>
    <row r="198" spans="1:8" ht="10.5" customHeight="1">
      <c r="A198" s="42"/>
      <c r="B198" s="45" t="s">
        <v>125</v>
      </c>
      <c r="C198" s="37"/>
      <c r="D198" s="38"/>
      <c r="E198" s="38"/>
      <c r="F198" s="38"/>
      <c r="G198" s="38"/>
      <c r="H198" s="158"/>
    </row>
    <row r="199" spans="1:8" ht="10.5" customHeight="1">
      <c r="A199" s="42"/>
      <c r="B199" s="45" t="s">
        <v>126</v>
      </c>
      <c r="C199" s="37"/>
      <c r="D199" s="38"/>
      <c r="E199" s="38"/>
      <c r="F199" s="38"/>
      <c r="G199" s="38"/>
      <c r="H199" s="158"/>
    </row>
    <row r="200" spans="1:8" ht="10.5" customHeight="1">
      <c r="A200" s="42"/>
      <c r="B200" s="45" t="s">
        <v>127</v>
      </c>
      <c r="C200" s="37"/>
      <c r="D200" s="38"/>
      <c r="E200" s="38"/>
      <c r="F200" s="38"/>
      <c r="G200" s="38"/>
      <c r="H200" s="178"/>
    </row>
    <row r="201" spans="1:8" ht="5.0999999999999996" customHeight="1">
      <c r="A201" s="36"/>
      <c r="B201" s="48"/>
      <c r="C201" s="37"/>
      <c r="D201" s="38"/>
      <c r="E201" s="38"/>
      <c r="F201" s="38"/>
      <c r="G201" s="38"/>
      <c r="H201" s="38"/>
    </row>
    <row r="202" spans="1:8" ht="11.25" customHeight="1">
      <c r="A202" s="35" t="s">
        <v>137</v>
      </c>
      <c r="B202" s="225" t="s">
        <v>138</v>
      </c>
      <c r="C202" s="225"/>
      <c r="D202" s="225"/>
      <c r="E202" s="225"/>
      <c r="F202" s="225"/>
      <c r="G202" s="225"/>
      <c r="H202" s="225"/>
    </row>
    <row r="203" spans="1:8" ht="9.6" customHeight="1">
      <c r="A203" s="35"/>
      <c r="B203" s="131">
        <v>2017</v>
      </c>
      <c r="C203" s="37">
        <v>72.9166666666667</v>
      </c>
      <c r="D203" s="38">
        <v>2890.5</v>
      </c>
      <c r="E203" s="38">
        <v>3514.6570000000002</v>
      </c>
      <c r="F203" s="38">
        <v>88269.081000000006</v>
      </c>
      <c r="G203" s="38">
        <v>338484.62</v>
      </c>
      <c r="H203" s="38">
        <v>328321.27600000001</v>
      </c>
    </row>
    <row r="204" spans="1:8" ht="9.6" customHeight="1">
      <c r="A204" s="35"/>
      <c r="B204" s="131" t="s">
        <v>211</v>
      </c>
      <c r="C204" s="37">
        <v>75</v>
      </c>
      <c r="D204" s="38">
        <v>2985.8333333333298</v>
      </c>
      <c r="E204" s="38">
        <v>3509.8249999999998</v>
      </c>
      <c r="F204" s="38">
        <v>93980.142999999996</v>
      </c>
      <c r="G204" s="38">
        <v>363496.30499999999</v>
      </c>
      <c r="H204" s="38">
        <v>353342.386</v>
      </c>
    </row>
    <row r="205" spans="1:8" ht="9.6" customHeight="1">
      <c r="A205" s="35"/>
      <c r="B205" s="134" t="s">
        <v>205</v>
      </c>
      <c r="C205" s="37">
        <v>74.0833333333333</v>
      </c>
      <c r="D205" s="38">
        <v>2924.1666666666702</v>
      </c>
      <c r="E205" s="38">
        <v>3428.252</v>
      </c>
      <c r="F205" s="38">
        <v>99200.947</v>
      </c>
      <c r="G205" s="38">
        <v>385801.68699999998</v>
      </c>
      <c r="H205" s="38">
        <v>395126.32</v>
      </c>
    </row>
    <row r="206" spans="1:8" ht="9.6" customHeight="1">
      <c r="A206" s="35"/>
      <c r="B206" s="131" t="s">
        <v>207</v>
      </c>
      <c r="C206" s="37">
        <v>71.3333333333333</v>
      </c>
      <c r="D206" s="38">
        <v>2778.6666666666702</v>
      </c>
      <c r="E206" s="38">
        <v>3357.9450000000002</v>
      </c>
      <c r="F206" s="38">
        <v>100342.878</v>
      </c>
      <c r="G206" s="38">
        <v>418333.299</v>
      </c>
      <c r="H206" s="38">
        <v>419252.81</v>
      </c>
    </row>
    <row r="207" spans="1:8" ht="9.6" customHeight="1">
      <c r="A207" s="35"/>
      <c r="B207" s="185" t="s">
        <v>213</v>
      </c>
      <c r="C207" s="37">
        <v>75.1666666666667</v>
      </c>
      <c r="D207" s="38">
        <v>2976.5</v>
      </c>
      <c r="E207" s="38">
        <v>3551.86</v>
      </c>
      <c r="F207" s="38">
        <v>107338.194</v>
      </c>
      <c r="G207" s="38">
        <v>424563.163</v>
      </c>
      <c r="H207" s="38">
        <v>439438.41200000001</v>
      </c>
    </row>
    <row r="208" spans="1:8" ht="5.0999999999999996" customHeight="1">
      <c r="A208" s="35"/>
      <c r="B208" s="39"/>
      <c r="C208" s="130"/>
      <c r="D208" s="130"/>
      <c r="E208" s="130"/>
      <c r="F208" s="130"/>
      <c r="G208" s="130"/>
      <c r="H208" s="130"/>
    </row>
    <row r="209" spans="1:8" ht="9.6" customHeight="1">
      <c r="A209" s="35"/>
      <c r="B209" s="39">
        <v>2021</v>
      </c>
      <c r="C209" s="37"/>
      <c r="D209" s="38"/>
      <c r="E209" s="38"/>
      <c r="F209" s="44"/>
      <c r="G209" s="38"/>
      <c r="H209" s="44"/>
    </row>
    <row r="210" spans="1:8" s="168" customFormat="1" ht="11.25" customHeight="1">
      <c r="A210" s="187"/>
      <c r="B210" s="177" t="s">
        <v>218</v>
      </c>
      <c r="C210" s="166">
        <v>75.6666666666667</v>
      </c>
      <c r="D210" s="167">
        <v>2971.8333333333298</v>
      </c>
      <c r="E210" s="167">
        <v>1690.886</v>
      </c>
      <c r="F210" s="167">
        <v>50255.023999999998</v>
      </c>
      <c r="G210" s="167">
        <v>179523.71400000001</v>
      </c>
      <c r="H210" s="167">
        <v>202803.481</v>
      </c>
    </row>
    <row r="211" spans="1:8" ht="9.75" customHeight="1">
      <c r="A211" s="35"/>
      <c r="B211" s="40" t="s">
        <v>116</v>
      </c>
      <c r="C211" s="37">
        <v>77</v>
      </c>
      <c r="D211" s="38">
        <v>2992</v>
      </c>
      <c r="E211" s="38">
        <v>192.84800000000001</v>
      </c>
      <c r="F211" s="38">
        <v>7237.4650000000001</v>
      </c>
      <c r="G211" s="38">
        <v>18750.307000000001</v>
      </c>
      <c r="H211" s="38">
        <v>24719.359</v>
      </c>
    </row>
    <row r="212" spans="1:8" ht="9.75" customHeight="1">
      <c r="A212" s="35"/>
      <c r="B212" s="40" t="s">
        <v>117</v>
      </c>
      <c r="C212" s="37">
        <v>77</v>
      </c>
      <c r="D212" s="38">
        <v>2973</v>
      </c>
      <c r="E212" s="38">
        <v>205.667</v>
      </c>
      <c r="F212" s="38">
        <v>6926.7089999999998</v>
      </c>
      <c r="G212" s="38">
        <v>20722.274000000001</v>
      </c>
      <c r="H212" s="38">
        <v>35808.239000000001</v>
      </c>
    </row>
    <row r="213" spans="1:8" ht="9.75" customHeight="1">
      <c r="A213" s="35"/>
      <c r="B213" s="188" t="s">
        <v>118</v>
      </c>
      <c r="C213" s="37">
        <v>75</v>
      </c>
      <c r="D213" s="38">
        <v>2957</v>
      </c>
      <c r="E213" s="38">
        <v>331.43700000000001</v>
      </c>
      <c r="F213" s="38">
        <v>8633.9110000000001</v>
      </c>
      <c r="G213" s="38">
        <v>33752.430999999997</v>
      </c>
      <c r="H213" s="38">
        <v>37766.468000000001</v>
      </c>
    </row>
    <row r="214" spans="1:8" ht="9.75" customHeight="1">
      <c r="A214" s="35"/>
      <c r="B214" s="188" t="s">
        <v>119</v>
      </c>
      <c r="C214" s="37">
        <v>75</v>
      </c>
      <c r="D214" s="38">
        <v>2980</v>
      </c>
      <c r="E214" s="38">
        <v>317.84199999999998</v>
      </c>
      <c r="F214" s="38">
        <v>9091.5840000000007</v>
      </c>
      <c r="G214" s="38">
        <v>34438.726000000002</v>
      </c>
      <c r="H214" s="38">
        <v>28861.297999999999</v>
      </c>
    </row>
    <row r="215" spans="1:8" ht="9.75" customHeight="1">
      <c r="A215" s="35"/>
      <c r="B215" s="188" t="s">
        <v>120</v>
      </c>
      <c r="C215" s="37">
        <v>75</v>
      </c>
      <c r="D215" s="38">
        <v>2979</v>
      </c>
      <c r="E215" s="38">
        <v>300.68099999999998</v>
      </c>
      <c r="F215" s="38">
        <v>9073.5889999999999</v>
      </c>
      <c r="G215" s="38">
        <v>35139.754000000001</v>
      </c>
      <c r="H215" s="38">
        <v>33111.637000000002</v>
      </c>
    </row>
    <row r="216" spans="1:8" ht="9.75" customHeight="1">
      <c r="A216" s="35"/>
      <c r="B216" s="188" t="s">
        <v>121</v>
      </c>
      <c r="C216" s="37">
        <v>75</v>
      </c>
      <c r="D216" s="38">
        <v>2950</v>
      </c>
      <c r="E216" s="38">
        <v>342.411</v>
      </c>
      <c r="F216" s="38">
        <v>9291.7659999999996</v>
      </c>
      <c r="G216" s="38">
        <v>36720.222000000002</v>
      </c>
      <c r="H216" s="38">
        <v>42536.480000000003</v>
      </c>
    </row>
    <row r="217" spans="1:8" ht="9.75" customHeight="1">
      <c r="A217" s="35"/>
      <c r="B217" s="188" t="s">
        <v>122</v>
      </c>
      <c r="C217" s="37">
        <v>75</v>
      </c>
      <c r="D217" s="38">
        <v>2948</v>
      </c>
      <c r="E217" s="38">
        <v>327.85899999999998</v>
      </c>
      <c r="F217" s="38">
        <v>9295.9040000000005</v>
      </c>
      <c r="G217" s="38">
        <v>40128.656999999999</v>
      </c>
      <c r="H217" s="38">
        <v>38363.815000000002</v>
      </c>
    </row>
    <row r="218" spans="1:8" ht="9.75" customHeight="1">
      <c r="A218" s="35"/>
      <c r="B218" s="40" t="s">
        <v>123</v>
      </c>
      <c r="C218" s="37">
        <v>75</v>
      </c>
      <c r="D218" s="38">
        <v>2999</v>
      </c>
      <c r="E218" s="38">
        <v>321.66000000000003</v>
      </c>
      <c r="F218" s="38">
        <v>9349.6630000000005</v>
      </c>
      <c r="G218" s="38">
        <v>36509.017</v>
      </c>
      <c r="H218" s="38">
        <v>37434.767</v>
      </c>
    </row>
    <row r="219" spans="1:8" ht="9.75" customHeight="1">
      <c r="A219" s="35"/>
      <c r="B219" s="40" t="s">
        <v>124</v>
      </c>
      <c r="C219" s="37">
        <v>75</v>
      </c>
      <c r="D219" s="38">
        <v>3008</v>
      </c>
      <c r="E219" s="38">
        <v>332.411</v>
      </c>
      <c r="F219" s="38">
        <v>9286.0580000000009</v>
      </c>
      <c r="G219" s="38">
        <v>41196.722000000002</v>
      </c>
      <c r="H219" s="38">
        <v>37679.364999999998</v>
      </c>
    </row>
    <row r="220" spans="1:8" ht="9.75" customHeight="1">
      <c r="A220" s="35"/>
      <c r="B220" s="40" t="s">
        <v>125</v>
      </c>
      <c r="C220" s="37">
        <v>75</v>
      </c>
      <c r="D220" s="38">
        <v>3007</v>
      </c>
      <c r="E220" s="38">
        <v>317.14800000000002</v>
      </c>
      <c r="F220" s="38">
        <v>9191.9210000000003</v>
      </c>
      <c r="G220" s="38">
        <v>45335.811000000002</v>
      </c>
      <c r="H220" s="38">
        <v>43728.124000000003</v>
      </c>
    </row>
    <row r="221" spans="1:8" ht="9.75" customHeight="1">
      <c r="A221" s="35"/>
      <c r="B221" s="40" t="s">
        <v>126</v>
      </c>
      <c r="C221" s="37">
        <v>74</v>
      </c>
      <c r="D221" s="38">
        <v>2969</v>
      </c>
      <c r="E221" s="38">
        <v>328.64100000000002</v>
      </c>
      <c r="F221" s="38">
        <v>10549.54</v>
      </c>
      <c r="G221" s="38">
        <v>41289.373</v>
      </c>
      <c r="H221" s="38">
        <v>36495.529000000002</v>
      </c>
    </row>
    <row r="222" spans="1:8" ht="9.75" customHeight="1">
      <c r="A222" s="35"/>
      <c r="B222" s="40" t="s">
        <v>127</v>
      </c>
      <c r="C222" s="37">
        <v>74</v>
      </c>
      <c r="D222" s="38">
        <v>2956</v>
      </c>
      <c r="E222" s="38">
        <v>233.255</v>
      </c>
      <c r="F222" s="38">
        <v>9410.0840000000007</v>
      </c>
      <c r="G222" s="38">
        <v>40579.868999999999</v>
      </c>
      <c r="H222" s="38">
        <v>42933.330999999998</v>
      </c>
    </row>
    <row r="223" spans="1:8" ht="5.0999999999999996" customHeight="1">
      <c r="A223" s="35"/>
      <c r="B223" s="40"/>
      <c r="C223" s="130"/>
      <c r="D223" s="130"/>
      <c r="E223" s="130"/>
      <c r="F223" s="130"/>
      <c r="G223" s="130"/>
      <c r="H223" s="130"/>
    </row>
    <row r="224" spans="1:8" ht="9.6" customHeight="1">
      <c r="A224" s="42"/>
      <c r="B224" s="43">
        <v>2022</v>
      </c>
      <c r="C224" s="37"/>
      <c r="D224" s="38"/>
      <c r="E224" s="38"/>
      <c r="F224" s="44"/>
      <c r="G224" s="38"/>
      <c r="H224" s="44"/>
    </row>
    <row r="225" spans="1:8" s="168" customFormat="1" ht="10.5" customHeight="1">
      <c r="A225" s="165"/>
      <c r="B225" s="177" t="s">
        <v>218</v>
      </c>
      <c r="C225" s="166">
        <v>75.1666666666667</v>
      </c>
      <c r="D225" s="167">
        <v>3124</v>
      </c>
      <c r="E225" s="167">
        <v>1836.9390000000001</v>
      </c>
      <c r="F225" s="167">
        <v>54708.45</v>
      </c>
      <c r="G225" s="167">
        <v>200166.65599999999</v>
      </c>
      <c r="H225" s="167">
        <v>242327.53200000001</v>
      </c>
    </row>
    <row r="226" spans="1:8" ht="9" customHeight="1">
      <c r="A226" s="42"/>
      <c r="B226" s="40" t="s">
        <v>116</v>
      </c>
      <c r="C226" s="37">
        <v>76</v>
      </c>
      <c r="D226" s="38">
        <v>3112</v>
      </c>
      <c r="E226" s="38">
        <v>242.16300000000001</v>
      </c>
      <c r="F226" s="38">
        <v>8187.98</v>
      </c>
      <c r="G226" s="38">
        <v>21340.456999999999</v>
      </c>
      <c r="H226" s="38">
        <v>32038.615000000002</v>
      </c>
    </row>
    <row r="227" spans="1:8" ht="9" customHeight="1">
      <c r="A227" s="42"/>
      <c r="B227" s="45" t="s">
        <v>117</v>
      </c>
      <c r="C227" s="37">
        <v>75</v>
      </c>
      <c r="D227" s="38">
        <v>3118</v>
      </c>
      <c r="E227" s="38">
        <v>264.81900000000002</v>
      </c>
      <c r="F227" s="38">
        <v>8043.5709999999999</v>
      </c>
      <c r="G227" s="38">
        <v>26273.697</v>
      </c>
      <c r="H227" s="38">
        <v>45961.027999999998</v>
      </c>
    </row>
    <row r="228" spans="1:8" ht="9" customHeight="1">
      <c r="A228" s="42"/>
      <c r="B228" s="46" t="s">
        <v>118</v>
      </c>
      <c r="C228" s="37">
        <v>75</v>
      </c>
      <c r="D228" s="38">
        <v>3153</v>
      </c>
      <c r="E228" s="38">
        <v>346.48599999999999</v>
      </c>
      <c r="F228" s="38">
        <v>9232.6260000000002</v>
      </c>
      <c r="G228" s="38">
        <v>34661.118999999999</v>
      </c>
      <c r="H228" s="38">
        <v>42941.239000000001</v>
      </c>
    </row>
    <row r="229" spans="1:8" ht="9" customHeight="1">
      <c r="A229" s="42"/>
      <c r="B229" s="46" t="s">
        <v>119</v>
      </c>
      <c r="C229" s="37">
        <v>75</v>
      </c>
      <c r="D229" s="38">
        <v>3134</v>
      </c>
      <c r="E229" s="38">
        <v>302.53300000000002</v>
      </c>
      <c r="F229" s="38">
        <v>9302.7549999999992</v>
      </c>
      <c r="G229" s="38">
        <v>33216.572</v>
      </c>
      <c r="H229" s="38">
        <v>44641.08</v>
      </c>
    </row>
    <row r="230" spans="1:8" ht="9" customHeight="1">
      <c r="A230" s="42"/>
      <c r="B230" s="46" t="s">
        <v>120</v>
      </c>
      <c r="C230" s="37">
        <v>75</v>
      </c>
      <c r="D230" s="38">
        <v>3119</v>
      </c>
      <c r="E230" s="38">
        <v>339.45699999999999</v>
      </c>
      <c r="F230" s="38">
        <v>9904.8719999999994</v>
      </c>
      <c r="G230" s="38">
        <v>40164.046999999999</v>
      </c>
      <c r="H230" s="38">
        <v>38271.006000000001</v>
      </c>
    </row>
    <row r="231" spans="1:8" ht="9" customHeight="1">
      <c r="A231" s="42"/>
      <c r="B231" s="46" t="s">
        <v>121</v>
      </c>
      <c r="C231" s="37">
        <v>75</v>
      </c>
      <c r="D231" s="38">
        <v>3108</v>
      </c>
      <c r="E231" s="38">
        <v>341.48099999999999</v>
      </c>
      <c r="F231" s="38">
        <v>10036.646000000001</v>
      </c>
      <c r="G231" s="38">
        <v>44510.764000000003</v>
      </c>
      <c r="H231" s="38">
        <v>38474.563999999998</v>
      </c>
    </row>
    <row r="232" spans="1:8" ht="9" customHeight="1">
      <c r="A232" s="42"/>
      <c r="B232" s="46" t="s">
        <v>122</v>
      </c>
      <c r="C232" s="37"/>
      <c r="D232" s="38"/>
      <c r="E232" s="38"/>
      <c r="F232" s="38"/>
      <c r="G232" s="38"/>
      <c r="H232" s="38"/>
    </row>
    <row r="233" spans="1:8" ht="9" customHeight="1">
      <c r="A233" s="42"/>
      <c r="B233" s="45" t="s">
        <v>123</v>
      </c>
      <c r="C233" s="37"/>
      <c r="D233" s="38"/>
      <c r="E233" s="38"/>
      <c r="F233" s="38"/>
      <c r="G233" s="38"/>
      <c r="H233" s="38"/>
    </row>
    <row r="234" spans="1:8" ht="9" customHeight="1">
      <c r="A234" s="42"/>
      <c r="B234" s="45" t="s">
        <v>124</v>
      </c>
      <c r="C234" s="37"/>
      <c r="D234" s="38"/>
      <c r="E234" s="38"/>
      <c r="F234" s="38"/>
      <c r="G234" s="38"/>
      <c r="H234" s="38"/>
    </row>
    <row r="235" spans="1:8" ht="9" customHeight="1">
      <c r="A235" s="42"/>
      <c r="B235" s="45" t="s">
        <v>125</v>
      </c>
      <c r="C235" s="37"/>
      <c r="D235" s="38"/>
      <c r="E235" s="38"/>
      <c r="F235" s="38"/>
      <c r="G235" s="38"/>
      <c r="H235" s="38"/>
    </row>
    <row r="236" spans="1:8" ht="9" customHeight="1">
      <c r="A236" s="42"/>
      <c r="B236" s="45" t="s">
        <v>126</v>
      </c>
      <c r="C236" s="37"/>
      <c r="D236" s="38"/>
      <c r="E236" s="38"/>
      <c r="F236" s="38"/>
      <c r="G236" s="38"/>
      <c r="H236" s="38"/>
    </row>
    <row r="237" spans="1:8" ht="9" customHeight="1">
      <c r="A237" s="42"/>
      <c r="B237" s="45" t="s">
        <v>127</v>
      </c>
      <c r="C237" s="37"/>
      <c r="D237" s="38"/>
      <c r="E237" s="38"/>
      <c r="F237" s="38"/>
      <c r="G237" s="38"/>
      <c r="H237" s="38"/>
    </row>
    <row r="238" spans="1:8" ht="12.75" customHeight="1">
      <c r="A238" s="229" t="s">
        <v>130</v>
      </c>
      <c r="B238" s="229"/>
      <c r="C238" s="229"/>
      <c r="D238" s="229"/>
      <c r="E238" s="229"/>
      <c r="F238" s="229"/>
      <c r="G238" s="229"/>
      <c r="H238" s="229"/>
    </row>
    <row r="239" spans="1:8" ht="9.6" customHeight="1">
      <c r="A239" s="230" t="s">
        <v>106</v>
      </c>
      <c r="B239" s="220" t="s">
        <v>107</v>
      </c>
      <c r="C239" s="217" t="s">
        <v>189</v>
      </c>
      <c r="D239" s="217" t="s">
        <v>41</v>
      </c>
      <c r="E239" s="220" t="s">
        <v>108</v>
      </c>
      <c r="F239" s="220" t="s">
        <v>109</v>
      </c>
      <c r="G239" s="220" t="s">
        <v>196</v>
      </c>
      <c r="H239" s="233" t="s">
        <v>110</v>
      </c>
    </row>
    <row r="240" spans="1:8" ht="9.6" customHeight="1">
      <c r="A240" s="231"/>
      <c r="B240" s="221"/>
      <c r="C240" s="218"/>
      <c r="D240" s="218"/>
      <c r="E240" s="221"/>
      <c r="F240" s="221"/>
      <c r="G240" s="221"/>
      <c r="H240" s="234"/>
    </row>
    <row r="241" spans="1:8" ht="9.6" customHeight="1">
      <c r="A241" s="231"/>
      <c r="B241" s="221"/>
      <c r="C241" s="218"/>
      <c r="D241" s="218"/>
      <c r="E241" s="221"/>
      <c r="F241" s="221"/>
      <c r="G241" s="221"/>
      <c r="H241" s="234"/>
    </row>
    <row r="242" spans="1:8" ht="9.6" customHeight="1">
      <c r="A242" s="231"/>
      <c r="B242" s="221"/>
      <c r="C242" s="219"/>
      <c r="D242" s="219"/>
      <c r="E242" s="222"/>
      <c r="F242" s="222"/>
      <c r="G242" s="222"/>
      <c r="H242" s="235"/>
    </row>
    <row r="243" spans="1:8" ht="9.6" customHeight="1">
      <c r="A243" s="232"/>
      <c r="B243" s="222"/>
      <c r="C243" s="32" t="s">
        <v>111</v>
      </c>
      <c r="D243" s="33"/>
      <c r="E243" s="34" t="s">
        <v>112</v>
      </c>
      <c r="F243" s="226" t="s">
        <v>113</v>
      </c>
      <c r="G243" s="227"/>
      <c r="H243" s="227"/>
    </row>
    <row r="244" spans="1:8" ht="12" customHeight="1">
      <c r="A244" s="118" t="s">
        <v>139</v>
      </c>
      <c r="B244" s="238" t="s">
        <v>140</v>
      </c>
      <c r="C244" s="238"/>
      <c r="D244" s="238"/>
      <c r="E244" s="238"/>
      <c r="F244" s="238"/>
      <c r="G244" s="238"/>
      <c r="H244" s="238"/>
    </row>
    <row r="245" spans="1:8" ht="9.6" customHeight="1">
      <c r="A245" s="118" t="s">
        <v>141</v>
      </c>
      <c r="B245" s="139"/>
      <c r="C245" s="140"/>
      <c r="D245" s="140"/>
      <c r="E245" s="140"/>
      <c r="F245" s="140"/>
      <c r="G245" s="44"/>
      <c r="H245" s="44"/>
    </row>
    <row r="246" spans="1:8" ht="9.6" customHeight="1">
      <c r="A246" s="118" t="s">
        <v>142</v>
      </c>
      <c r="B246" s="132"/>
      <c r="C246" s="37"/>
      <c r="D246" s="38"/>
      <c r="E246" s="38"/>
      <c r="F246" s="38"/>
      <c r="G246" s="38"/>
      <c r="H246" s="38"/>
    </row>
    <row r="247" spans="1:8" ht="9.6" hidden="1" customHeight="1">
      <c r="A247" s="42"/>
      <c r="B247" s="49">
        <v>2005</v>
      </c>
      <c r="C247" s="37">
        <v>342.5</v>
      </c>
      <c r="D247" s="38">
        <v>15426.916666666701</v>
      </c>
      <c r="E247" s="38">
        <v>20242.853999999999</v>
      </c>
      <c r="F247" s="38">
        <v>387845.88699999999</v>
      </c>
      <c r="G247" s="38">
        <v>1717492.5460000001</v>
      </c>
      <c r="H247" s="38">
        <v>1519592.4439999999</v>
      </c>
    </row>
    <row r="248" spans="1:8" ht="9.6" hidden="1" customHeight="1">
      <c r="A248" s="42"/>
      <c r="B248" s="49">
        <v>2006</v>
      </c>
      <c r="C248" s="37">
        <v>314.25</v>
      </c>
      <c r="D248" s="38">
        <v>15050.583333333299</v>
      </c>
      <c r="E248" s="38">
        <v>20080.687000000002</v>
      </c>
      <c r="F248" s="38">
        <v>387255.74699999997</v>
      </c>
      <c r="G248" s="38">
        <v>1884876.0889999999</v>
      </c>
      <c r="H248" s="38">
        <v>1604861.8160000001</v>
      </c>
    </row>
    <row r="249" spans="1:8" ht="9.6" hidden="1" customHeight="1">
      <c r="A249" s="42"/>
      <c r="B249" s="49">
        <v>2007</v>
      </c>
      <c r="C249" s="37">
        <v>309.75</v>
      </c>
      <c r="D249" s="38">
        <v>15408.666666666701</v>
      </c>
      <c r="E249" s="38">
        <v>20160.27</v>
      </c>
      <c r="F249" s="38">
        <v>401376.26500000001</v>
      </c>
      <c r="G249" s="38">
        <v>1819187.53</v>
      </c>
      <c r="H249" s="38">
        <v>1702380.1529999999</v>
      </c>
    </row>
    <row r="250" spans="1:8" ht="9.6" hidden="1" customHeight="1">
      <c r="A250" s="42"/>
      <c r="B250" s="49">
        <v>2008</v>
      </c>
      <c r="C250" s="37">
        <v>307.58333333333297</v>
      </c>
      <c r="D250" s="38">
        <v>15058.333333333299</v>
      </c>
      <c r="E250" s="38">
        <v>19523.884999999998</v>
      </c>
      <c r="F250" s="38">
        <v>400954.83899999998</v>
      </c>
      <c r="G250" s="38">
        <v>1931841.9750000001</v>
      </c>
      <c r="H250" s="38">
        <v>1655931.1980000001</v>
      </c>
    </row>
    <row r="251" spans="1:8" ht="9.6" hidden="1" customHeight="1">
      <c r="A251" s="42"/>
      <c r="B251" s="49">
        <v>2009</v>
      </c>
      <c r="C251" s="37">
        <v>302.91666666666703</v>
      </c>
      <c r="D251" s="38">
        <v>15127.833333333299</v>
      </c>
      <c r="E251" s="38">
        <v>19262.434000000001</v>
      </c>
      <c r="F251" s="38">
        <v>402396.49699999997</v>
      </c>
      <c r="G251" s="38">
        <v>1928126.9720000001</v>
      </c>
      <c r="H251" s="38">
        <v>1824849.7490000001</v>
      </c>
    </row>
    <row r="252" spans="1:8" ht="9.6" hidden="1" customHeight="1">
      <c r="A252" s="42"/>
      <c r="B252" s="49">
        <v>2010</v>
      </c>
      <c r="C252" s="37">
        <v>311.5</v>
      </c>
      <c r="D252" s="38">
        <v>15286.5</v>
      </c>
      <c r="E252" s="38">
        <v>18706.436000000002</v>
      </c>
      <c r="F252" s="38">
        <v>403181.36800000002</v>
      </c>
      <c r="G252" s="38">
        <v>1789993.4480000001</v>
      </c>
      <c r="H252" s="38">
        <v>1577336.7520000001</v>
      </c>
    </row>
    <row r="253" spans="1:8" ht="9.6" hidden="1" customHeight="1">
      <c r="A253" s="42"/>
      <c r="B253" s="131">
        <v>2011</v>
      </c>
      <c r="C253" s="37">
        <v>307.16666666666703</v>
      </c>
      <c r="D253" s="38">
        <v>15160.583333333299</v>
      </c>
      <c r="E253" s="38">
        <v>19791.215</v>
      </c>
      <c r="F253" s="38">
        <v>418498.54499999998</v>
      </c>
      <c r="G253" s="38">
        <v>2030777.703</v>
      </c>
      <c r="H253" s="38">
        <v>1579300.2039999999</v>
      </c>
    </row>
    <row r="254" spans="1:8" ht="9.6" hidden="1" customHeight="1">
      <c r="A254" s="42"/>
      <c r="B254" s="131">
        <v>2012</v>
      </c>
      <c r="C254" s="37">
        <v>305.58333333333297</v>
      </c>
      <c r="D254" s="38">
        <v>15133.916666666701</v>
      </c>
      <c r="E254" s="38">
        <v>19005.874</v>
      </c>
      <c r="F254" s="38">
        <v>428173.658</v>
      </c>
      <c r="G254" s="38">
        <v>1961710.0959999999</v>
      </c>
      <c r="H254" s="38">
        <v>1633321.176</v>
      </c>
    </row>
    <row r="255" spans="1:8" ht="9.6" hidden="1" customHeight="1">
      <c r="A255" s="42"/>
      <c r="B255" s="131">
        <v>2013</v>
      </c>
      <c r="C255" s="37">
        <v>304.25</v>
      </c>
      <c r="D255" s="38">
        <v>14908</v>
      </c>
      <c r="E255" s="38">
        <v>18340.218000000001</v>
      </c>
      <c r="F255" s="38">
        <v>431557.21799999999</v>
      </c>
      <c r="G255" s="38">
        <v>1946126.064</v>
      </c>
      <c r="H255" s="38">
        <v>1733367.487</v>
      </c>
    </row>
    <row r="256" spans="1:8" ht="9.6" hidden="1" customHeight="1">
      <c r="A256" s="42"/>
      <c r="B256" s="131">
        <v>2014</v>
      </c>
      <c r="C256" s="37">
        <v>301.91666666666703</v>
      </c>
      <c r="D256" s="38">
        <v>14416.333333333299</v>
      </c>
      <c r="E256" s="38">
        <v>18145.713</v>
      </c>
      <c r="F256" s="38">
        <v>431749.24300000002</v>
      </c>
      <c r="G256" s="38">
        <v>2001433.7960000001</v>
      </c>
      <c r="H256" s="38">
        <v>1670262.1329999999</v>
      </c>
    </row>
    <row r="257" spans="1:8" ht="9.6" customHeight="1">
      <c r="A257" s="42"/>
      <c r="B257" s="131">
        <v>2017</v>
      </c>
      <c r="C257" s="37">
        <v>289.5</v>
      </c>
      <c r="D257" s="38">
        <v>14208.916666666701</v>
      </c>
      <c r="E257" s="38">
        <v>17341.323</v>
      </c>
      <c r="F257" s="38">
        <v>461020.33399999997</v>
      </c>
      <c r="G257" s="38">
        <v>2164545.75</v>
      </c>
      <c r="H257" s="38">
        <v>1897985.2509999999</v>
      </c>
    </row>
    <row r="258" spans="1:8" ht="9.6" customHeight="1">
      <c r="A258" s="42"/>
      <c r="B258" s="49">
        <v>2018</v>
      </c>
      <c r="C258" s="37">
        <v>298.25</v>
      </c>
      <c r="D258" s="38">
        <v>14822.25</v>
      </c>
      <c r="E258" s="38">
        <v>17478.603999999999</v>
      </c>
      <c r="F258" s="38">
        <v>499494.40500000003</v>
      </c>
      <c r="G258" s="38">
        <v>2314696.7540000002</v>
      </c>
      <c r="H258" s="38">
        <v>2099836.9580000001</v>
      </c>
    </row>
    <row r="259" spans="1:8" ht="9.6" customHeight="1">
      <c r="A259" s="42"/>
      <c r="B259" s="49">
        <v>2019</v>
      </c>
      <c r="C259" s="37">
        <v>290.41666666666703</v>
      </c>
      <c r="D259" s="38">
        <v>14649</v>
      </c>
      <c r="E259" s="38">
        <v>17301.731</v>
      </c>
      <c r="F259" s="38">
        <v>520532.76299999998</v>
      </c>
      <c r="G259" s="38">
        <v>2327319.0729999999</v>
      </c>
      <c r="H259" s="38">
        <v>2158862.3969999999</v>
      </c>
    </row>
    <row r="260" spans="1:8" ht="9.6" customHeight="1">
      <c r="A260" s="42"/>
      <c r="B260" s="49" t="s">
        <v>207</v>
      </c>
      <c r="C260" s="37">
        <v>295.66666666666703</v>
      </c>
      <c r="D260" s="38">
        <v>14483.833333333299</v>
      </c>
      <c r="E260" s="38">
        <v>17326.522000000001</v>
      </c>
      <c r="F260" s="38">
        <v>532620.41299999994</v>
      </c>
      <c r="G260" s="38">
        <v>2350634.3659999999</v>
      </c>
      <c r="H260" s="38">
        <v>2124815.602</v>
      </c>
    </row>
    <row r="261" spans="1:8" ht="9.6" customHeight="1">
      <c r="A261" s="42"/>
      <c r="B261" s="49" t="s">
        <v>213</v>
      </c>
      <c r="C261" s="37">
        <v>294.83333333333297</v>
      </c>
      <c r="D261" s="38">
        <v>14499.333333333299</v>
      </c>
      <c r="E261" s="38">
        <v>16790.149000000001</v>
      </c>
      <c r="F261" s="38">
        <v>545091.23499999999</v>
      </c>
      <c r="G261" s="38">
        <v>2288217.3679999998</v>
      </c>
      <c r="H261" s="38">
        <v>2186891.2760000001</v>
      </c>
    </row>
    <row r="262" spans="1:8" ht="5.0999999999999996" customHeight="1">
      <c r="A262" s="42"/>
      <c r="B262" s="49"/>
      <c r="C262" s="37"/>
      <c r="D262" s="38"/>
      <c r="E262" s="38"/>
      <c r="F262" s="38"/>
      <c r="G262" s="38"/>
      <c r="H262" s="44"/>
    </row>
    <row r="263" spans="1:8" ht="9.6" customHeight="1">
      <c r="A263" s="42"/>
      <c r="B263" s="43">
        <v>2021</v>
      </c>
      <c r="C263" s="37"/>
      <c r="D263" s="38"/>
      <c r="E263" s="38"/>
      <c r="F263" s="44"/>
      <c r="G263" s="38"/>
      <c r="H263" s="44"/>
    </row>
    <row r="264" spans="1:8" s="168" customFormat="1" ht="9.75" customHeight="1">
      <c r="A264" s="165"/>
      <c r="B264" s="177" t="s">
        <v>218</v>
      </c>
      <c r="C264" s="166">
        <v>296.33333333333297</v>
      </c>
      <c r="D264" s="167">
        <v>14443.166666666701</v>
      </c>
      <c r="E264" s="167">
        <v>7792.3040000000001</v>
      </c>
      <c r="F264" s="167">
        <v>251602.28200000001</v>
      </c>
      <c r="G264" s="167">
        <v>937435.50899999996</v>
      </c>
      <c r="H264" s="167">
        <v>1105888.3060000001</v>
      </c>
    </row>
    <row r="265" spans="1:8" ht="9.75" customHeight="1">
      <c r="A265" s="42"/>
      <c r="B265" s="45" t="s">
        <v>116</v>
      </c>
      <c r="C265" s="37">
        <v>298</v>
      </c>
      <c r="D265" s="38">
        <v>14324</v>
      </c>
      <c r="E265" s="38">
        <v>728.20500000000004</v>
      </c>
      <c r="F265" s="38">
        <v>35514.063999999998</v>
      </c>
      <c r="G265" s="38">
        <v>82998.559999999998</v>
      </c>
      <c r="H265" s="38">
        <v>114300.45</v>
      </c>
    </row>
    <row r="266" spans="1:8" ht="9.75" customHeight="1">
      <c r="A266" s="42"/>
      <c r="B266" s="45" t="s">
        <v>117</v>
      </c>
      <c r="C266" s="37">
        <v>298</v>
      </c>
      <c r="D266" s="38">
        <v>14252</v>
      </c>
      <c r="E266" s="38">
        <v>804.77700000000004</v>
      </c>
      <c r="F266" s="38">
        <v>32903.762000000002</v>
      </c>
      <c r="G266" s="38">
        <v>91121.573999999993</v>
      </c>
      <c r="H266" s="38">
        <v>178877.33499999999</v>
      </c>
    </row>
    <row r="267" spans="1:8" ht="9.75" customHeight="1">
      <c r="A267" s="42"/>
      <c r="B267" s="46" t="s">
        <v>118</v>
      </c>
      <c r="C267" s="37">
        <v>296</v>
      </c>
      <c r="D267" s="38">
        <v>14394</v>
      </c>
      <c r="E267" s="38">
        <v>1550.521</v>
      </c>
      <c r="F267" s="38">
        <v>43344.707000000002</v>
      </c>
      <c r="G267" s="38">
        <v>156719.69200000001</v>
      </c>
      <c r="H267" s="38">
        <v>212052.04</v>
      </c>
    </row>
    <row r="268" spans="1:8" ht="9.75" customHeight="1">
      <c r="A268" s="42"/>
      <c r="B268" s="46" t="s">
        <v>119</v>
      </c>
      <c r="C268" s="37">
        <v>296</v>
      </c>
      <c r="D268" s="38">
        <v>14590</v>
      </c>
      <c r="E268" s="38">
        <v>1560.374</v>
      </c>
      <c r="F268" s="38">
        <v>45996.531999999999</v>
      </c>
      <c r="G268" s="38">
        <v>191963.66</v>
      </c>
      <c r="H268" s="38">
        <v>197029.277</v>
      </c>
    </row>
    <row r="269" spans="1:8" ht="9.75" customHeight="1">
      <c r="A269" s="42"/>
      <c r="B269" s="46" t="s">
        <v>120</v>
      </c>
      <c r="C269" s="37">
        <v>295</v>
      </c>
      <c r="D269" s="38">
        <v>14566</v>
      </c>
      <c r="E269" s="38">
        <v>1451.6559999999999</v>
      </c>
      <c r="F269" s="38">
        <v>45882.1</v>
      </c>
      <c r="G269" s="38">
        <v>191904.60399999999</v>
      </c>
      <c r="H269" s="38">
        <v>166132.261</v>
      </c>
    </row>
    <row r="270" spans="1:8" ht="9.75" customHeight="1">
      <c r="A270" s="42"/>
      <c r="B270" s="46" t="s">
        <v>121</v>
      </c>
      <c r="C270" s="37">
        <v>295</v>
      </c>
      <c r="D270" s="38">
        <v>14533</v>
      </c>
      <c r="E270" s="38">
        <v>1696.771</v>
      </c>
      <c r="F270" s="38">
        <v>47961.116999999998</v>
      </c>
      <c r="G270" s="38">
        <v>222727.41899999999</v>
      </c>
      <c r="H270" s="38">
        <v>237496.943</v>
      </c>
    </row>
    <row r="271" spans="1:8" ht="9.75" customHeight="1">
      <c r="A271" s="42"/>
      <c r="B271" s="46" t="s">
        <v>122</v>
      </c>
      <c r="C271" s="37">
        <v>294</v>
      </c>
      <c r="D271" s="38">
        <v>14523</v>
      </c>
      <c r="E271" s="38">
        <v>1627.77</v>
      </c>
      <c r="F271" s="38">
        <v>48291.112000000001</v>
      </c>
      <c r="G271" s="38">
        <v>220476.321</v>
      </c>
      <c r="H271" s="38">
        <v>172003.027</v>
      </c>
    </row>
    <row r="272" spans="1:8" ht="9.75" customHeight="1">
      <c r="A272" s="42"/>
      <c r="B272" s="45" t="s">
        <v>123</v>
      </c>
      <c r="C272" s="37">
        <v>294</v>
      </c>
      <c r="D272" s="38">
        <v>14682</v>
      </c>
      <c r="E272" s="38">
        <v>1570.807</v>
      </c>
      <c r="F272" s="38">
        <v>47822.228999999999</v>
      </c>
      <c r="G272" s="38">
        <v>206328.58499999999</v>
      </c>
      <c r="H272" s="38">
        <v>152620.73699999999</v>
      </c>
    </row>
    <row r="273" spans="1:8" ht="9.75" customHeight="1">
      <c r="A273" s="42"/>
      <c r="B273" s="45" t="s">
        <v>124</v>
      </c>
      <c r="C273" s="37">
        <v>294</v>
      </c>
      <c r="D273" s="38">
        <v>14678</v>
      </c>
      <c r="E273" s="38">
        <v>1599.183</v>
      </c>
      <c r="F273" s="38">
        <v>47335.648000000001</v>
      </c>
      <c r="G273" s="38">
        <v>218569.40400000001</v>
      </c>
      <c r="H273" s="38">
        <v>197696.32399999999</v>
      </c>
    </row>
    <row r="274" spans="1:8" ht="9.75" customHeight="1">
      <c r="A274" s="42"/>
      <c r="B274" s="45" t="s">
        <v>125</v>
      </c>
      <c r="C274" s="37">
        <v>294</v>
      </c>
      <c r="D274" s="38">
        <v>14679</v>
      </c>
      <c r="E274" s="38">
        <v>1559.5150000000001</v>
      </c>
      <c r="F274" s="38">
        <v>47358.813000000002</v>
      </c>
      <c r="G274" s="38">
        <v>243018.614</v>
      </c>
      <c r="H274" s="38">
        <v>231748.93599999999</v>
      </c>
    </row>
    <row r="275" spans="1:8" ht="9.75" customHeight="1">
      <c r="A275" s="42"/>
      <c r="B275" s="45" t="s">
        <v>126</v>
      </c>
      <c r="C275" s="37">
        <v>292</v>
      </c>
      <c r="D275" s="38">
        <v>14457</v>
      </c>
      <c r="E275" s="38">
        <v>1598.769</v>
      </c>
      <c r="F275" s="38">
        <v>55742.035000000003</v>
      </c>
      <c r="G275" s="38">
        <v>242826.516</v>
      </c>
      <c r="H275" s="38">
        <v>150059.201</v>
      </c>
    </row>
    <row r="276" spans="1:8" ht="9.75" customHeight="1">
      <c r="A276" s="42"/>
      <c r="B276" s="45" t="s">
        <v>127</v>
      </c>
      <c r="C276" s="37">
        <v>292</v>
      </c>
      <c r="D276" s="38">
        <v>14314</v>
      </c>
      <c r="E276" s="38">
        <v>1041.8009999999999</v>
      </c>
      <c r="F276" s="38">
        <v>46939.116000000002</v>
      </c>
      <c r="G276" s="38">
        <v>219562.41899999999</v>
      </c>
      <c r="H276" s="38">
        <v>176874.745</v>
      </c>
    </row>
    <row r="277" spans="1:8" ht="5.0999999999999996" customHeight="1">
      <c r="A277" s="42"/>
      <c r="B277" s="40"/>
      <c r="C277" s="37"/>
      <c r="D277" s="38"/>
      <c r="E277" s="38"/>
      <c r="F277" s="44"/>
      <c r="G277" s="38"/>
      <c r="H277" s="44"/>
    </row>
    <row r="278" spans="1:8" ht="9.6" customHeight="1">
      <c r="A278" s="42"/>
      <c r="B278" s="43">
        <v>2022</v>
      </c>
      <c r="C278" s="37"/>
      <c r="D278" s="38"/>
      <c r="E278" s="38"/>
      <c r="F278" s="44"/>
      <c r="G278" s="38"/>
      <c r="H278" s="44"/>
    </row>
    <row r="279" spans="1:8" s="168" customFormat="1" ht="10.5" customHeight="1">
      <c r="A279" s="165"/>
      <c r="B279" s="177" t="s">
        <v>218</v>
      </c>
      <c r="C279" s="166">
        <v>293.66666666666703</v>
      </c>
      <c r="D279" s="167">
        <v>14176.166666666701</v>
      </c>
      <c r="E279" s="167">
        <v>7905.3329999999996</v>
      </c>
      <c r="F279" s="167">
        <v>263467.40999999997</v>
      </c>
      <c r="G279" s="167">
        <v>1058637.2180000001</v>
      </c>
      <c r="H279" s="167">
        <v>1198954.706</v>
      </c>
    </row>
    <row r="280" spans="1:8" ht="10.5" customHeight="1">
      <c r="A280" s="42"/>
      <c r="B280" s="45" t="s">
        <v>116</v>
      </c>
      <c r="C280" s="37">
        <v>296</v>
      </c>
      <c r="D280" s="38">
        <v>14057</v>
      </c>
      <c r="E280" s="38">
        <v>869.17700000000002</v>
      </c>
      <c r="F280" s="38">
        <v>37674.722000000002</v>
      </c>
      <c r="G280" s="38">
        <v>124648.00900000001</v>
      </c>
      <c r="H280" s="38">
        <v>148230.53700000001</v>
      </c>
    </row>
    <row r="281" spans="1:8" ht="10.5" customHeight="1">
      <c r="A281" s="42"/>
      <c r="B281" s="45" t="s">
        <v>117</v>
      </c>
      <c r="C281" s="37">
        <v>294</v>
      </c>
      <c r="D281" s="38">
        <v>14060</v>
      </c>
      <c r="E281" s="38">
        <v>1044.654</v>
      </c>
      <c r="F281" s="38">
        <v>37316.81</v>
      </c>
      <c r="G281" s="38">
        <v>123874.913</v>
      </c>
      <c r="H281" s="38">
        <v>155684.367</v>
      </c>
    </row>
    <row r="282" spans="1:8" ht="10.5" customHeight="1">
      <c r="A282" s="42"/>
      <c r="B282" s="46" t="s">
        <v>118</v>
      </c>
      <c r="C282" s="37">
        <v>293</v>
      </c>
      <c r="D282" s="38">
        <v>14202</v>
      </c>
      <c r="E282" s="38">
        <v>1491.979</v>
      </c>
      <c r="F282" s="38">
        <v>43672.997000000003</v>
      </c>
      <c r="G282" s="38">
        <v>192326.62</v>
      </c>
      <c r="H282" s="38">
        <v>261615.43</v>
      </c>
    </row>
    <row r="283" spans="1:8" ht="10.5" customHeight="1">
      <c r="A283" s="42"/>
      <c r="B283" s="46" t="s">
        <v>119</v>
      </c>
      <c r="C283" s="37">
        <v>293</v>
      </c>
      <c r="D283" s="38">
        <v>14241</v>
      </c>
      <c r="E283" s="38">
        <v>1390.643</v>
      </c>
      <c r="F283" s="38">
        <v>46144.673000000003</v>
      </c>
      <c r="G283" s="38">
        <v>181798.891</v>
      </c>
      <c r="H283" s="38">
        <v>214890.38699999999</v>
      </c>
    </row>
    <row r="284" spans="1:8" ht="10.5" customHeight="1">
      <c r="A284" s="42"/>
      <c r="B284" s="46" t="s">
        <v>120</v>
      </c>
      <c r="C284" s="37">
        <v>293</v>
      </c>
      <c r="D284" s="38">
        <v>14245</v>
      </c>
      <c r="E284" s="38">
        <v>1562.354</v>
      </c>
      <c r="F284" s="38">
        <v>48750.754000000001</v>
      </c>
      <c r="G284" s="38">
        <v>211677.649</v>
      </c>
      <c r="H284" s="38">
        <v>218768.56599999999</v>
      </c>
    </row>
    <row r="285" spans="1:8" ht="10.5" customHeight="1">
      <c r="A285" s="42"/>
      <c r="B285" s="46" t="s">
        <v>121</v>
      </c>
      <c r="C285" s="37">
        <v>293</v>
      </c>
      <c r="D285" s="38">
        <v>14252</v>
      </c>
      <c r="E285" s="38">
        <v>1546.5260000000001</v>
      </c>
      <c r="F285" s="38">
        <v>49907.453999999998</v>
      </c>
      <c r="G285" s="38">
        <v>224311.136</v>
      </c>
      <c r="H285" s="38">
        <v>199765.41899999999</v>
      </c>
    </row>
    <row r="286" spans="1:8" ht="10.5" customHeight="1">
      <c r="A286" s="42"/>
      <c r="B286" s="46" t="s">
        <v>122</v>
      </c>
      <c r="C286" s="37"/>
      <c r="D286" s="38"/>
      <c r="E286" s="38"/>
      <c r="F286" s="38"/>
      <c r="G286" s="38"/>
      <c r="H286" s="38"/>
    </row>
    <row r="287" spans="1:8" ht="10.5" customHeight="1">
      <c r="A287" s="42"/>
      <c r="B287" s="45" t="s">
        <v>123</v>
      </c>
      <c r="C287" s="37"/>
      <c r="D287" s="38"/>
      <c r="E287" s="38"/>
      <c r="F287" s="38"/>
      <c r="G287" s="38"/>
      <c r="H287" s="38"/>
    </row>
    <row r="288" spans="1:8" ht="10.5" customHeight="1">
      <c r="A288" s="42"/>
      <c r="B288" s="45" t="s">
        <v>124</v>
      </c>
      <c r="C288" s="37"/>
      <c r="D288" s="38"/>
      <c r="E288" s="38"/>
      <c r="F288" s="38"/>
      <c r="G288" s="38"/>
      <c r="H288" s="38"/>
    </row>
    <row r="289" spans="1:8" ht="10.5" customHeight="1">
      <c r="A289" s="42"/>
      <c r="B289" s="45" t="s">
        <v>125</v>
      </c>
      <c r="C289" s="37"/>
      <c r="D289" s="38"/>
      <c r="E289" s="38"/>
      <c r="F289" s="38"/>
      <c r="G289" s="38"/>
      <c r="H289" s="38"/>
    </row>
    <row r="290" spans="1:8" ht="10.5" customHeight="1">
      <c r="A290" s="42"/>
      <c r="B290" s="45" t="s">
        <v>126</v>
      </c>
      <c r="C290" s="37"/>
      <c r="D290" s="38"/>
      <c r="E290" s="38"/>
      <c r="F290" s="38"/>
      <c r="G290" s="38"/>
      <c r="H290" s="38"/>
    </row>
    <row r="291" spans="1:8" ht="10.5" customHeight="1">
      <c r="A291" s="42"/>
      <c r="B291" s="45" t="s">
        <v>127</v>
      </c>
      <c r="C291" s="37"/>
      <c r="D291" s="38"/>
      <c r="E291" s="38"/>
      <c r="F291" s="38"/>
      <c r="G291" s="38"/>
      <c r="H291" s="38"/>
    </row>
    <row r="292" spans="1:8">
      <c r="A292" s="36"/>
      <c r="B292" s="50"/>
      <c r="C292" s="51"/>
      <c r="D292" s="52"/>
      <c r="E292" s="53"/>
      <c r="F292" s="53"/>
      <c r="G292" s="44"/>
      <c r="H292" s="44"/>
    </row>
    <row r="293" spans="1:8">
      <c r="A293" s="36"/>
      <c r="B293" s="48"/>
      <c r="C293" s="37"/>
      <c r="D293" s="38"/>
      <c r="E293" s="38"/>
      <c r="F293" s="38"/>
      <c r="G293" s="38"/>
      <c r="H293" s="44"/>
    </row>
    <row r="294" spans="1:8">
      <c r="A294" s="141"/>
      <c r="B294" s="50"/>
      <c r="C294" s="51"/>
      <c r="D294" s="52"/>
      <c r="E294" s="53"/>
      <c r="F294" s="53"/>
      <c r="G294" s="44"/>
      <c r="H294" s="44"/>
    </row>
  </sheetData>
  <mergeCells count="47">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 ref="A159:H159"/>
    <mergeCell ref="A160:A164"/>
    <mergeCell ref="B160:B164"/>
    <mergeCell ref="C160:C163"/>
    <mergeCell ref="D160:D163"/>
    <mergeCell ref="E160:E163"/>
    <mergeCell ref="F160:F163"/>
    <mergeCell ref="G160:G163"/>
    <mergeCell ref="H160:H163"/>
    <mergeCell ref="F164:H164"/>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H1"/>
    <mergeCell ref="A2:A6"/>
    <mergeCell ref="B2:B6"/>
    <mergeCell ref="C2:C5"/>
    <mergeCell ref="D2:D5"/>
    <mergeCell ref="E2:E5"/>
    <mergeCell ref="F2:F5"/>
    <mergeCell ref="G2:G5"/>
    <mergeCell ref="H2:H5"/>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00" zoomScalePageLayoutView="90" workbookViewId="0">
      <selection sqref="A1:J1"/>
    </sheetView>
  </sheetViews>
  <sheetFormatPr baseColWidth="10" defaultColWidth="11.5703125" defaultRowHeight="11.25"/>
  <cols>
    <col min="1" max="1" width="22.7109375" style="145" customWidth="1"/>
    <col min="2" max="2" width="7.28515625" style="145" customWidth="1"/>
    <col min="3" max="5" width="8" style="145" customWidth="1"/>
    <col min="6" max="7" width="7.5703125" style="145" customWidth="1"/>
    <col min="8" max="9" width="7.5703125" style="159" customWidth="1"/>
    <col min="10" max="10" width="7.42578125" style="159" customWidth="1"/>
    <col min="11" max="16384" width="11.5703125" style="144"/>
  </cols>
  <sheetData>
    <row r="1" spans="1:10">
      <c r="A1" s="243" t="s">
        <v>143</v>
      </c>
      <c r="B1" s="243"/>
      <c r="C1" s="243"/>
      <c r="D1" s="243"/>
      <c r="E1" s="243"/>
      <c r="F1" s="243"/>
      <c r="G1" s="243"/>
      <c r="H1" s="243"/>
      <c r="I1" s="243"/>
      <c r="J1" s="243"/>
    </row>
    <row r="2" spans="1:10" ht="6" customHeight="1"/>
    <row r="3" spans="1:10" ht="12.75" customHeight="1">
      <c r="A3" s="244" t="s">
        <v>144</v>
      </c>
      <c r="B3" s="244" t="s">
        <v>145</v>
      </c>
      <c r="C3" s="239" t="s">
        <v>219</v>
      </c>
      <c r="D3" s="239" t="s">
        <v>220</v>
      </c>
      <c r="E3" s="239" t="s">
        <v>221</v>
      </c>
      <c r="F3" s="247" t="s">
        <v>222</v>
      </c>
      <c r="G3" s="248"/>
      <c r="H3" s="239" t="s">
        <v>223</v>
      </c>
      <c r="I3" s="240"/>
      <c r="J3" s="242"/>
    </row>
    <row r="4" spans="1:10" ht="12.75" customHeight="1">
      <c r="A4" s="245"/>
      <c r="B4" s="245"/>
      <c r="C4" s="239"/>
      <c r="D4" s="239"/>
      <c r="E4" s="239"/>
      <c r="F4" s="249"/>
      <c r="G4" s="250"/>
      <c r="H4" s="240"/>
      <c r="I4" s="240"/>
      <c r="J4" s="242"/>
    </row>
    <row r="5" spans="1:10" ht="12.75" customHeight="1">
      <c r="A5" s="245"/>
      <c r="B5" s="245"/>
      <c r="C5" s="239"/>
      <c r="D5" s="239"/>
      <c r="E5" s="239"/>
      <c r="F5" s="251"/>
      <c r="G5" s="252"/>
      <c r="H5" s="240"/>
      <c r="I5" s="240"/>
      <c r="J5" s="242"/>
    </row>
    <row r="6" spans="1:10" ht="12.75" customHeight="1">
      <c r="A6" s="245"/>
      <c r="B6" s="245"/>
      <c r="C6" s="239"/>
      <c r="D6" s="239"/>
      <c r="E6" s="239"/>
      <c r="F6" s="239" t="s">
        <v>220</v>
      </c>
      <c r="G6" s="247" t="s">
        <v>221</v>
      </c>
      <c r="H6" s="239" t="s">
        <v>217</v>
      </c>
      <c r="I6" s="239" t="s">
        <v>213</v>
      </c>
      <c r="J6" s="241" t="s">
        <v>197</v>
      </c>
    </row>
    <row r="7" spans="1:10" ht="12.75" customHeight="1">
      <c r="A7" s="245"/>
      <c r="B7" s="245"/>
      <c r="C7" s="239"/>
      <c r="D7" s="239"/>
      <c r="E7" s="239"/>
      <c r="F7" s="239"/>
      <c r="G7" s="249"/>
      <c r="H7" s="240"/>
      <c r="I7" s="240"/>
      <c r="J7" s="242"/>
    </row>
    <row r="8" spans="1:10" ht="12.75" customHeight="1">
      <c r="A8" s="245"/>
      <c r="B8" s="245"/>
      <c r="C8" s="239"/>
      <c r="D8" s="239"/>
      <c r="E8" s="239"/>
      <c r="F8" s="239"/>
      <c r="G8" s="249"/>
      <c r="H8" s="240"/>
      <c r="I8" s="240"/>
      <c r="J8" s="242"/>
    </row>
    <row r="9" spans="1:10" ht="12.75" customHeight="1">
      <c r="A9" s="246"/>
      <c r="B9" s="246"/>
      <c r="C9" s="239"/>
      <c r="D9" s="239"/>
      <c r="E9" s="239"/>
      <c r="F9" s="239"/>
      <c r="G9" s="251"/>
      <c r="H9" s="240"/>
      <c r="I9" s="240"/>
      <c r="J9" s="242"/>
    </row>
    <row r="10" spans="1:10" ht="12.75" customHeight="1">
      <c r="A10" s="146"/>
      <c r="B10" s="147"/>
      <c r="C10" s="148"/>
      <c r="D10" s="148"/>
      <c r="E10" s="148"/>
      <c r="F10" s="148"/>
      <c r="G10" s="148"/>
      <c r="H10" s="155"/>
      <c r="I10" s="155"/>
      <c r="J10" s="155"/>
    </row>
    <row r="11" spans="1:10" ht="12.75" customHeight="1">
      <c r="A11" s="146"/>
      <c r="B11" s="147"/>
      <c r="F11" s="157"/>
      <c r="G11" s="157"/>
      <c r="H11" s="155"/>
      <c r="I11" s="155"/>
      <c r="J11" s="155"/>
    </row>
    <row r="12" spans="1:10" ht="12.75" customHeight="1">
      <c r="A12" s="146" t="s">
        <v>146</v>
      </c>
      <c r="B12" s="147" t="s">
        <v>111</v>
      </c>
      <c r="C12" s="149">
        <v>293</v>
      </c>
      <c r="D12" s="149">
        <v>293</v>
      </c>
      <c r="E12" s="149">
        <v>295</v>
      </c>
      <c r="F12" s="176">
        <v>0</v>
      </c>
      <c r="G12" s="176">
        <v>-0.67796610169491522</v>
      </c>
      <c r="H12" s="156">
        <v>293.66666666666703</v>
      </c>
      <c r="I12" s="156">
        <v>296.33333333333297</v>
      </c>
      <c r="J12" s="176">
        <v>-0.89988751406050049</v>
      </c>
    </row>
    <row r="13" spans="1:10" ht="12.75" customHeight="1">
      <c r="A13" s="146"/>
      <c r="B13" s="147"/>
      <c r="C13" s="149"/>
      <c r="D13" s="149"/>
      <c r="E13" s="149"/>
      <c r="F13" s="176"/>
      <c r="G13" s="176"/>
      <c r="H13" s="156"/>
      <c r="I13" s="156"/>
      <c r="J13" s="176"/>
    </row>
    <row r="14" spans="1:10" ht="12.75" customHeight="1">
      <c r="A14" s="146" t="s">
        <v>41</v>
      </c>
      <c r="B14" s="147" t="s">
        <v>111</v>
      </c>
      <c r="C14" s="149">
        <v>14252</v>
      </c>
      <c r="D14" s="149">
        <v>14245</v>
      </c>
      <c r="E14" s="149">
        <v>14533</v>
      </c>
      <c r="F14" s="176">
        <v>4.9140049140049137E-2</v>
      </c>
      <c r="G14" s="176">
        <v>-1.9335305855638891</v>
      </c>
      <c r="H14" s="156">
        <v>14176.166666666701</v>
      </c>
      <c r="I14" s="156">
        <v>14443.166666666701</v>
      </c>
      <c r="J14" s="176">
        <v>-1.8486250706793248</v>
      </c>
    </row>
    <row r="15" spans="1:10" ht="12.75" customHeight="1">
      <c r="A15" s="146"/>
      <c r="B15" s="147"/>
      <c r="C15" s="149"/>
      <c r="D15" s="149"/>
      <c r="E15" s="149"/>
      <c r="F15" s="176"/>
      <c r="G15" s="176"/>
      <c r="H15" s="156"/>
      <c r="I15" s="156"/>
      <c r="J15" s="176"/>
    </row>
    <row r="16" spans="1:10" ht="12.75" customHeight="1">
      <c r="A16" s="146"/>
      <c r="B16" s="147"/>
      <c r="C16" s="149"/>
      <c r="D16" s="149"/>
      <c r="E16" s="149"/>
      <c r="F16" s="176"/>
      <c r="G16" s="176"/>
      <c r="H16" s="156"/>
      <c r="I16" s="156"/>
      <c r="J16" s="176"/>
    </row>
    <row r="17" spans="1:10" ht="12.75" customHeight="1">
      <c r="A17" s="146" t="s">
        <v>147</v>
      </c>
      <c r="B17" s="147" t="s">
        <v>112</v>
      </c>
      <c r="C17" s="149">
        <v>1546.5260000000001</v>
      </c>
      <c r="D17" s="149">
        <v>1562.354</v>
      </c>
      <c r="E17" s="149">
        <v>1696.771</v>
      </c>
      <c r="F17" s="176">
        <v>-1.0130866628177722</v>
      </c>
      <c r="G17" s="176">
        <v>-8.8547600118106633</v>
      </c>
      <c r="H17" s="156">
        <v>7905.3329999999996</v>
      </c>
      <c r="I17" s="156">
        <v>7792.3040000000001</v>
      </c>
      <c r="J17" s="176">
        <v>1.450520924234983</v>
      </c>
    </row>
    <row r="18" spans="1:10" ht="12.75" customHeight="1">
      <c r="A18" s="146"/>
      <c r="B18" s="147"/>
      <c r="C18" s="149"/>
      <c r="D18" s="149"/>
      <c r="E18" s="149"/>
      <c r="F18" s="176"/>
      <c r="G18" s="176"/>
      <c r="H18" s="156"/>
      <c r="I18" s="156"/>
      <c r="J18" s="176"/>
    </row>
    <row r="19" spans="1:10" ht="12.75" customHeight="1">
      <c r="A19" s="146" t="s">
        <v>109</v>
      </c>
      <c r="B19" s="150" t="s">
        <v>113</v>
      </c>
      <c r="C19" s="149">
        <v>49907.453999999998</v>
      </c>
      <c r="D19" s="149">
        <v>48750.754000000001</v>
      </c>
      <c r="E19" s="149">
        <v>47961.116999999998</v>
      </c>
      <c r="F19" s="176">
        <v>2.3726812512479234</v>
      </c>
      <c r="G19" s="176">
        <v>4.0581561100839245</v>
      </c>
      <c r="H19" s="156">
        <v>263467.40999999997</v>
      </c>
      <c r="I19" s="156">
        <v>251602.28200000001</v>
      </c>
      <c r="J19" s="176">
        <v>4.7158268620154917</v>
      </c>
    </row>
    <row r="20" spans="1:10" ht="12.75" customHeight="1">
      <c r="A20" s="146"/>
      <c r="B20" s="150"/>
      <c r="C20" s="149"/>
      <c r="D20" s="149"/>
      <c r="E20" s="149"/>
      <c r="F20" s="176"/>
      <c r="G20" s="176"/>
      <c r="H20" s="156"/>
      <c r="I20" s="156"/>
      <c r="J20" s="176"/>
    </row>
    <row r="21" spans="1:10" ht="12.75" customHeight="1">
      <c r="A21" s="146" t="s">
        <v>148</v>
      </c>
      <c r="B21" s="150" t="s">
        <v>113</v>
      </c>
      <c r="C21" s="149">
        <v>226021.73300000001</v>
      </c>
      <c r="D21" s="149">
        <v>214176.35699999999</v>
      </c>
      <c r="E21" s="149">
        <v>225483.29199999999</v>
      </c>
      <c r="F21" s="176">
        <v>5.5306646195312865</v>
      </c>
      <c r="G21" s="176">
        <v>0.23879418968214317</v>
      </c>
      <c r="H21" s="156">
        <v>1068440.392</v>
      </c>
      <c r="I21" s="156">
        <v>948877.95499999996</v>
      </c>
      <c r="J21" s="176">
        <v>12.600402019035212</v>
      </c>
    </row>
    <row r="22" spans="1:10" ht="12.75" customHeight="1">
      <c r="A22" s="146"/>
      <c r="B22" s="150"/>
      <c r="C22" s="149"/>
      <c r="D22" s="149"/>
      <c r="E22" s="149"/>
      <c r="F22" s="176"/>
      <c r="G22" s="176"/>
      <c r="H22" s="156"/>
      <c r="I22" s="156"/>
      <c r="J22" s="176"/>
    </row>
    <row r="23" spans="1:10" ht="12.75" customHeight="1">
      <c r="A23" s="146" t="s">
        <v>149</v>
      </c>
      <c r="B23" s="150" t="s">
        <v>113</v>
      </c>
      <c r="C23" s="149">
        <v>224311.136</v>
      </c>
      <c r="D23" s="149">
        <v>211677.649</v>
      </c>
      <c r="E23" s="149">
        <v>222727.41899999999</v>
      </c>
      <c r="F23" s="176">
        <v>5.9682668716714602</v>
      </c>
      <c r="G23" s="176">
        <v>0.71105614526965999</v>
      </c>
      <c r="H23" s="156">
        <v>1058637.2180000001</v>
      </c>
      <c r="I23" s="156">
        <v>937435.50899999996</v>
      </c>
      <c r="J23" s="176">
        <v>12.929071689346488</v>
      </c>
    </row>
    <row r="24" spans="1:10" ht="12.75" customHeight="1">
      <c r="A24" s="146"/>
      <c r="B24" s="150"/>
      <c r="C24" s="149"/>
      <c r="D24" s="149"/>
      <c r="E24" s="149"/>
      <c r="F24" s="176"/>
      <c r="G24" s="176"/>
      <c r="H24" s="156"/>
      <c r="I24" s="156"/>
      <c r="J24" s="176"/>
    </row>
    <row r="25" spans="1:10" ht="12.75" customHeight="1">
      <c r="A25" s="146" t="s">
        <v>150</v>
      </c>
      <c r="B25" s="150" t="s">
        <v>113</v>
      </c>
      <c r="C25" s="149">
        <v>199765.41899999999</v>
      </c>
      <c r="D25" s="149">
        <v>218768.56599999999</v>
      </c>
      <c r="E25" s="149">
        <v>237496.943</v>
      </c>
      <c r="F25" s="176">
        <v>-8.6864156708875608</v>
      </c>
      <c r="G25" s="176">
        <v>-15.887161966543713</v>
      </c>
      <c r="H25" s="156">
        <v>1198954.706</v>
      </c>
      <c r="I25" s="156">
        <v>1105888.3060000001</v>
      </c>
      <c r="J25" s="176">
        <v>8.4155334218716202</v>
      </c>
    </row>
    <row r="26" spans="1:10" ht="12.75" customHeight="1">
      <c r="A26" s="146"/>
      <c r="B26" s="146"/>
      <c r="C26" s="149"/>
      <c r="D26" s="149"/>
      <c r="E26" s="149"/>
      <c r="F26" s="176"/>
      <c r="G26" s="176"/>
      <c r="H26" s="156"/>
      <c r="I26" s="156"/>
      <c r="J26" s="176"/>
    </row>
    <row r="27" spans="1:10" ht="12.75" customHeight="1">
      <c r="A27" s="146"/>
      <c r="B27" s="146"/>
      <c r="C27" s="149"/>
      <c r="D27" s="149"/>
      <c r="E27" s="149"/>
      <c r="F27" s="176"/>
      <c r="G27" s="176"/>
      <c r="H27" s="156"/>
      <c r="I27" s="156"/>
      <c r="J27" s="176"/>
    </row>
    <row r="28" spans="1:10" ht="12.75" customHeight="1">
      <c r="A28" s="146" t="s">
        <v>151</v>
      </c>
      <c r="B28" s="147" t="s">
        <v>111</v>
      </c>
      <c r="C28" s="149">
        <v>48.641638225256003</v>
      </c>
      <c r="D28" s="149">
        <v>48.617747440273</v>
      </c>
      <c r="E28" s="149">
        <v>49.264406779661002</v>
      </c>
      <c r="F28" s="176">
        <v>4.9140049140188297E-2</v>
      </c>
      <c r="G28" s="176">
        <v>-1.2641348899021176</v>
      </c>
      <c r="H28" s="156">
        <v>48.272985244040903</v>
      </c>
      <c r="I28" s="156">
        <v>48.739595050618703</v>
      </c>
      <c r="J28" s="176">
        <v>-0.95735265361396749</v>
      </c>
    </row>
    <row r="29" spans="1:10" ht="12.75" customHeight="1">
      <c r="A29" s="146"/>
      <c r="B29" s="147"/>
      <c r="C29" s="149"/>
      <c r="D29" s="149"/>
      <c r="E29" s="149"/>
      <c r="F29" s="176"/>
      <c r="G29" s="176"/>
      <c r="H29" s="156"/>
      <c r="I29" s="156"/>
      <c r="J29" s="176"/>
    </row>
    <row r="30" spans="1:10" ht="12.75" customHeight="1">
      <c r="A30" s="146" t="s">
        <v>152</v>
      </c>
      <c r="B30" s="147" t="s">
        <v>153</v>
      </c>
      <c r="C30" s="149">
        <v>3501.7859949480799</v>
      </c>
      <c r="D30" s="149">
        <v>3422.3063531063499</v>
      </c>
      <c r="E30" s="149">
        <v>3300.1525493703998</v>
      </c>
      <c r="F30" s="176">
        <v>2.3223999736197811</v>
      </c>
      <c r="G30" s="176">
        <v>6.109821972203906</v>
      </c>
      <c r="H30" s="156">
        <v>18585.236488472401</v>
      </c>
      <c r="I30" s="156">
        <v>17420.160537278301</v>
      </c>
      <c r="J30" s="176">
        <v>6.6880896344261203</v>
      </c>
    </row>
    <row r="31" spans="1:10" ht="12.75" customHeight="1">
      <c r="A31" s="146"/>
      <c r="B31" s="147"/>
      <c r="C31" s="149"/>
      <c r="D31" s="149"/>
      <c r="E31" s="149"/>
      <c r="F31" s="176"/>
      <c r="G31" s="176"/>
      <c r="H31" s="156"/>
      <c r="I31" s="156"/>
      <c r="J31" s="176"/>
    </row>
    <row r="32" spans="1:10" ht="21.6" customHeight="1">
      <c r="A32" s="151" t="s">
        <v>195</v>
      </c>
      <c r="B32" s="147" t="s">
        <v>153</v>
      </c>
      <c r="C32" s="149">
        <v>15738.923379174899</v>
      </c>
      <c r="D32" s="149">
        <v>14859.785819585801</v>
      </c>
      <c r="E32" s="149">
        <v>15325.6326291887</v>
      </c>
      <c r="F32" s="176">
        <v>5.9162195893184384</v>
      </c>
      <c r="G32" s="176">
        <v>2.6967288071296931</v>
      </c>
      <c r="H32" s="156">
        <v>74677.255346414793</v>
      </c>
      <c r="I32" s="156">
        <v>64905.122999342297</v>
      </c>
      <c r="J32" s="176">
        <v>15.056026235666359</v>
      </c>
    </row>
    <row r="33" spans="1:10" ht="12.75" customHeight="1">
      <c r="A33" s="148"/>
      <c r="B33" s="148"/>
      <c r="F33" s="152"/>
      <c r="G33" s="152"/>
      <c r="H33" s="153"/>
      <c r="I33" s="153"/>
      <c r="J33" s="175"/>
    </row>
    <row r="34" spans="1:10" ht="12.75" customHeight="1">
      <c r="H34" s="153"/>
      <c r="I34" s="153"/>
      <c r="J34" s="175"/>
    </row>
    <row r="35" spans="1:10" ht="12.75" customHeight="1">
      <c r="A35" s="148"/>
      <c r="H35" s="153"/>
      <c r="I35" s="153"/>
      <c r="J35" s="15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95" orientation="portrait" r:id="rId1"/>
  <headerFooter>
    <oddHeader>&amp;C&amp;"Arial,Standard"&amp;8- &amp;P -</oddHeader>
    <oddFooter>&amp;L&amp;"Arial,Standard"&amp;8________________________________________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vt:lpstr>
      <vt:lpstr>Vorbemerkungen</vt:lpstr>
      <vt:lpstr>Überblick</vt:lpstr>
      <vt:lpstr>Graf1 </vt:lpstr>
      <vt:lpstr>Graf2</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2022-10-26T09:00:44Z</cp:lastPrinted>
  <dcterms:created xsi:type="dcterms:W3CDTF">2017-04-03T11:36:28Z</dcterms:created>
  <dcterms:modified xsi:type="dcterms:W3CDTF">2022-10-27T13:18:22Z</dcterms:modified>
</cp:coreProperties>
</file>