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39" r:id="rId1"/>
    <sheet name="Zeichenerklärung" sheetId="40" r:id="rId2"/>
    <sheet name="Inhaltsverz" sheetId="1" r:id="rId3"/>
    <sheet name="Vorbemerkungen" sheetId="24" r:id="rId4"/>
    <sheet name="Überblick" sheetId="37"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<sst xmlns="http://schemas.openxmlformats.org/spreadsheetml/2006/main" count="869" uniqueCount="276">
  <si>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</si>
  <si>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</si>
  <si>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</si>
  <si>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</si>
  <si>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</si>
  <si>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</si>
  <si>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</si>
  <si>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</si>
  <si>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</si>
  <si>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</si>
  <si>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</si>
  <si>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</si>
  <si>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</si>
  <si>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</si>
  <si>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</si>
  <si>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</si>
  <si>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</si>
  <si>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</si>
  <si>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</si>
  <si>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</si>
  <si>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</si>
  <si>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</si>
  <si>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</si>
  <si>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</si>
  <si>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</si>
  <si>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</si>
  <si>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</si>
  <si>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</si>
  <si>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</si>
  <si>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</si>
  <si>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</si>
  <si>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</si>
  <si>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</si>
  <si>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</si>
  <si>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</si>
  <si>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</si>
  <si>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</si>
  <si>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</si>
  <si>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</si>
  <si>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</si>
  <si>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</si>
  <si>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</si>
  <si>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</si>
  <si>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</si>
  <si>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</si>
  <si>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</si>
  <si>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</si>
  <si>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</si>
  <si>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</si>
  <si>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</si>
  <si>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</si>
  <si>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</si>
  <si>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</si>
  <si>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</si>
  <si>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</si>
  <si>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</si>
  <si>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</si>
  <si>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</si>
  <si>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</si>
  <si>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</si>
  <si>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</si>
  <si>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</si>
  <si>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</si>
  <si>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</si>
  <si>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</si>
  <si>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</si>
  <si>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</si>
  <si>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</si>
  <si>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</si>
  <si>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</si>
  <si>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</si>
  <si>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</si>
  <si>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</si>
  <si>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</si>
  <si>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</si>
  <si>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</si>
  <si>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</si>
  <si>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</si>
  <si>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</si>
  <si>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</si>
  <si>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</si>
  <si>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</si>
  <si>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</si>
  <si>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</si>
  <si>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</si>
  <si>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</si>
  <si>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</si>
  <si>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</si>
  <si>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</si>
  <si>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</si>
  <si>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</si>
  <si>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</si>
  <si>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</si>
  <si>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</si>
  <si>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</si>
  <si>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</si>
  <si>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</si>
  <si>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</si>
  <si>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</si>
  <si>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</si>
  <si>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</si>
  <si>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</si>
  <si>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</si>
  <si>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</si>
  <si>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</si>
  <si>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</si>
  <si>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</si>
  <si>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</si>
  <si>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</si>
  <si>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</si>
  <si>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</si>
  <si>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</si>
  <si>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</si>
  <si>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</si>
  <si>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</si>
  <si>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</si>
  <si>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</si>
  <si>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</si>
  <si>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</si>
  <si>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</si>
  <si>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</si>
  <si>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</si>
  <si>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</si>
  <si>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</si>
  <si>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</si>
  <si>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</si>
  <si>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</si>
  <si>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</si>
  <si>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</si>
  <si>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</si>
  <si>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</si>
  <si>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</si>
  <si>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</si>
  <si>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</si>
  <si>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</si>
  <si>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</si>
  <si>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</si>
  <si>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</si>
  <si>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</si>
  <si>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</si>
  <si>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</si>
  <si>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</si>
  <si>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</si>
  <si>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</si>
  <si>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</si>
  <si>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</si>
  <si>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</si>
  <si>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</si>
  <si>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</si>
  <si>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</si>
  <si>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</si>
  <si>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</si>
  <si>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</si>
  <si>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</si>
  <si>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</si>
  <si>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</si>
  <si>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</si>
  <si>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</si>
  <si>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</si>
  <si>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</si>
  <si>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</si>
  <si>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</si>
  <si>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</si>
  <si>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</si>
  <si>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</si>
  <si>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</si>
  <si>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</si>
  <si>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</si>
  <si>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</si>
  <si>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</si>
  <si>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</si>
  <si>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</si>
  <si>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</si>
  <si>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</si>
  <si>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</si>
  <si>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</si>
  <si>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</si>
  <si>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</si>
  <si>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</si>
  <si>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</si>
  <si>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</si>
  <si>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</si>
  <si>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</si>
  <si>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</si>
  <si>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</si>
  <si>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</si>
  <si>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</si>
  <si>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</si>
  <si>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</si>
  <si>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</si>
  <si>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</si>
  <si>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</si>
  <si>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</si>
  <si>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</si>
  <si>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</si>
  <si>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</si>
  <si>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</si>
  <si>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</si>
  <si>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</si>
  <si>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</si>
  <si>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</si>
  <si>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</si>
  <si>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</si>
  <si>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</si>
  <si>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</si>
  <si>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</si>
  <si>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</si>
  <si>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</si>
  <si>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</si>
  <si>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</si>
  <si>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</si>
  <si>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</si>
  <si>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</si>
  <si>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</si>
  <si>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</si>
  <si>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</si>
  <si>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Dezember</t>
  </si>
  <si>
    <t>Januar
2022</t>
  </si>
  <si>
    <t>VjD 2021</t>
  </si>
  <si>
    <t>Jan.-Feb.¹⁾</t>
  </si>
  <si>
    <r>
      <t xml:space="preserve">Januar - Februar </t>
    </r>
    <r>
      <rPr>
        <vertAlign val="superscript"/>
        <sz val="8"/>
        <rFont val="Arial"/>
        <family val="2"/>
      </rPr>
      <t>1)</t>
    </r>
  </si>
  <si>
    <t>Februar
2022</t>
  </si>
  <si>
    <t>Februar
2021</t>
  </si>
  <si>
    <t>Veränderung in %
Februar 2022
gegenüber</t>
  </si>
  <si>
    <t>2022</t>
  </si>
  <si>
    <t>Jan.-Feb.</t>
  </si>
  <si>
    <t>Überblick zur aktuellen Wirtschaftslage im Bauhauptgewerbe im Februar 2022</t>
  </si>
  <si>
    <t>Januar 2021 bis Februar 2022</t>
  </si>
  <si>
    <t xml:space="preserve">Die Betriebe des Thüringer Bauhauptgewerbes mit im Allgemeinen 20 und mehr Beschäftigten erhielten im Februar 2022 wertmäßig betrachtet weniger Aufträge als im gleichen Vorjahresmonat. Der Gesamtumsatz lag, bei gleicher Anzahl an Arbeitstagen, über dem vergleichbaren Vorjahresergebnis. Die Zahl der Beschäftigten nahm Ende Februar 2022 im Vergleich zum Vorjahresmonat ab. </t>
  </si>
  <si>
    <t>Im Monat Februar 2022 betrug die wertmäßige Nachfrage nach Bauleistungen 155,7 Millionen EUR. Gegenüber dem Monat Februar 2021 wurde ein um 13,0 Prozent niedrigeres Auftragsvolumen festgestellt.</t>
  </si>
  <si>
    <t>Im öffentlichen und Straßenbau sank das Auftragsvolumen um 3,9 Prozent. Der Wohnungsbau erhielt im Vergleich zum Vorjahresmonat 19,3 Prozent weniger Aufträge. Der Auftragseingang im gewerblichen Bau lag um 20,5 Prozent unter dem vergleichbaren Vorjahreswert.</t>
  </si>
  <si>
    <t>Die Betriebe des Bauhauptgewerbes realisierten im Februar 2022 einen baugewerblichen Umsatz in Höhe von 123,9 Millionen EUR. Das war ein um 32,8 Millionen EUR bzw. 35,9 Prozent höheres Umsatzvolumen als im Februar 2021.</t>
  </si>
  <si>
    <t>Mit 8 810 EUR baugewerblichen Umsatz je Beschäftigten lag die Produktivität im Februar 2022 um 37,8 Prozent über dem Vergleichswert des Vorjahres (6 394 EUR je Beschäftigten).</t>
  </si>
  <si>
    <t xml:space="preserve">An Entgelten wurden im Monat Februar 2022 insgesamt 37,3 Millionen EUR gezahlt. Das waren 13,4 Prozent mehr als im Vorjahresmonat. </t>
  </si>
  <si>
    <t>Februar</t>
  </si>
  <si>
    <t>2 309</t>
  </si>
  <si>
    <t>2 680</t>
  </si>
  <si>
    <t>2 654</t>
  </si>
  <si>
    <t>Ende Februar 2022 wurden 294 Betriebe mit 14 060 Personen erfasst. Im Vorjahresmonat wurde bei 298 Betrieben eine Personenzahl von 14 252 gemeldet. Damit gab es 192 Personen bzw. 1,3 Prozent weniger Beschäftigte im Bauhauptgewerbe als im Februar 2021.</t>
  </si>
  <si>
    <t>Mit 1 045 Tausend Arbeitsstunden lag die Anzahl der geleisteten Stunden um 29,8 Prozent über der von Februar 2021.</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</si>
  <si>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</si>
  <si>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</si>
  <si>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</si>
  <si>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</si>
  <si>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</si>
  <si>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</si>
  <si>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</si>
  <si>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</si>
  <si>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</si>
  <si>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</si>
  <si>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</si>
  <si>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</si>
  <si>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</si>
  <si>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Februar 2022</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</si>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</sst>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1">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49" fontId="28" fillId="2" borderId="5" xfId="0" applyNumberFormat="1" applyFont="1" applyFill="1" applyBorder="1" applyAlignment="1">
      <alignment horizontal="center"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5" fillId="0" borderId="0" xfId="0" applyFont="1" applyFill="1" applyAlignment="1">
      <alignment vertical="center"/>
    </xf>
    <xf numFmtId="0" fontId="33"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Februar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Februar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0"/>
  </cols>
  <sheetData>
    <row r="1" spans="1:1" ht="15">
      <c r="A1" s="277" t="s">
        <v>240</v>
      </c>
    </row>
    <row r="4" spans="1:1" ht="15" customHeight="1">
      <c r="A4" s="284" t="s">
        <v>253</v>
      </c>
    </row>
    <row r="5" spans="1:1">
      <c r="A5" s="281"/>
    </row>
    <row r="6" spans="1:1">
      <c r="A6" s="281"/>
    </row>
    <row r="7" spans="1:1">
      <c r="A7" s="278" t="s">
        <v>241</v>
      </c>
    </row>
    <row r="10" spans="1:1">
      <c r="A10" s="278" t="s">
        <v>254</v>
      </c>
    </row>
    <row r="11" spans="1:1">
      <c r="A11" s="280" t="s">
        <v>242</v>
      </c>
    </row>
    <row r="14" spans="1:1">
      <c r="A14" s="280" t="s">
        <v>243</v>
      </c>
    </row>
    <row r="17" spans="1:1">
      <c r="A17" s="280" t="s">
        <v>244</v>
      </c>
    </row>
    <row r="18" spans="1:1">
      <c r="A18" s="280" t="s">
        <v>245</v>
      </c>
    </row>
    <row r="19" spans="1:1" ht="25.5">
      <c r="A19" s="280" t="s">
        <v>246</v>
      </c>
    </row>
    <row r="20" spans="1:1">
      <c r="A20" s="280" t="s">
        <v>247</v>
      </c>
    </row>
    <row r="21" spans="1:1">
      <c r="A21" s="280" t="s">
        <v>248</v>
      </c>
    </row>
    <row r="24" spans="1:1">
      <c r="A24" s="279" t="s">
        <v>249</v>
      </c>
    </row>
    <row r="25" spans="1:1" ht="38.25">
      <c r="A25" s="282" t="s">
        <v>250</v>
      </c>
    </row>
    <row r="28" spans="1:1">
      <c r="A28" s="279" t="s">
        <v>251</v>
      </c>
    </row>
    <row r="29" spans="1:1">
      <c r="A29" s="283" t="s">
        <v>252</v>
      </c>
    </row>
    <row r="30" spans="1:1">
      <c r="A30" s="280"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9" t="s">
        <v>107</v>
      </c>
      <c r="B3" s="262" t="s">
        <v>155</v>
      </c>
      <c r="C3" s="60" t="s">
        <v>156</v>
      </c>
      <c r="D3" s="60"/>
      <c r="E3" s="60" t="s">
        <v>157</v>
      </c>
      <c r="F3" s="61"/>
      <c r="G3" s="61"/>
      <c r="H3" s="59"/>
      <c r="I3" s="255" t="s">
        <v>158</v>
      </c>
      <c r="J3" s="60" t="s">
        <v>159</v>
      </c>
      <c r="K3" s="62"/>
    </row>
    <row r="4" spans="1:11" ht="9.6" customHeight="1">
      <c r="A4" s="260"/>
      <c r="B4" s="256"/>
      <c r="C4" s="255" t="s">
        <v>160</v>
      </c>
      <c r="D4" s="255" t="s">
        <v>161</v>
      </c>
      <c r="E4" s="255" t="s">
        <v>160</v>
      </c>
      <c r="F4" s="60" t="s">
        <v>162</v>
      </c>
      <c r="G4" s="60"/>
      <c r="H4" s="59"/>
      <c r="I4" s="256"/>
      <c r="J4" s="255" t="s">
        <v>163</v>
      </c>
      <c r="K4" s="257" t="s">
        <v>164</v>
      </c>
    </row>
    <row r="5" spans="1:11" ht="9" customHeight="1">
      <c r="A5" s="260"/>
      <c r="B5" s="256"/>
      <c r="C5" s="256"/>
      <c r="D5" s="256"/>
      <c r="E5" s="255"/>
      <c r="F5" s="255" t="s">
        <v>163</v>
      </c>
      <c r="G5" s="60" t="s">
        <v>164</v>
      </c>
      <c r="H5" s="59"/>
      <c r="I5" s="256"/>
      <c r="J5" s="256"/>
      <c r="K5" s="258"/>
    </row>
    <row r="6" spans="1:11" ht="9.6" customHeight="1">
      <c r="A6" s="260"/>
      <c r="B6" s="256"/>
      <c r="C6" s="256"/>
      <c r="D6" s="256"/>
      <c r="E6" s="255"/>
      <c r="F6" s="256"/>
      <c r="G6" s="255" t="s">
        <v>160</v>
      </c>
      <c r="H6" s="255" t="s">
        <v>190</v>
      </c>
      <c r="I6" s="256"/>
      <c r="J6" s="256"/>
      <c r="K6" s="258"/>
    </row>
    <row r="7" spans="1:11" ht="21" customHeight="1">
      <c r="A7" s="261"/>
      <c r="B7" s="256"/>
      <c r="C7" s="256"/>
      <c r="D7" s="256"/>
      <c r="E7" s="255"/>
      <c r="F7" s="256"/>
      <c r="G7" s="256"/>
      <c r="H7" s="256"/>
      <c r="I7" s="256"/>
      <c r="J7" s="256"/>
      <c r="K7" s="258"/>
    </row>
    <row r="8" spans="1:11" ht="3.75" customHeight="1">
      <c r="A8" s="63"/>
      <c r="B8" s="64"/>
      <c r="C8" s="65"/>
      <c r="D8" s="64"/>
      <c r="E8" s="63"/>
      <c r="F8" s="66"/>
      <c r="G8" s="64"/>
      <c r="H8" s="67"/>
      <c r="I8" s="67"/>
      <c r="J8" s="68"/>
      <c r="K8" s="68"/>
    </row>
    <row r="9" spans="1:11" ht="11.25" customHeight="1">
      <c r="A9" s="254" t="s">
        <v>165</v>
      </c>
      <c r="B9" s="254"/>
      <c r="C9" s="254"/>
      <c r="D9" s="254"/>
      <c r="E9" s="254"/>
      <c r="F9" s="254"/>
      <c r="G9" s="254"/>
      <c r="H9" s="254"/>
      <c r="I9" s="254"/>
      <c r="J9" s="254"/>
      <c r="K9" s="254"/>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customHeight="1">
      <c r="A24" s="170" t="s">
        <v>225</v>
      </c>
      <c r="B24" s="171">
        <v>39494.737999999998</v>
      </c>
      <c r="C24" s="171">
        <v>114997.58500000001</v>
      </c>
      <c r="D24" s="171">
        <v>70815.817999999999</v>
      </c>
      <c r="E24" s="171">
        <v>138685.462</v>
      </c>
      <c r="F24" s="171">
        <v>32779.65</v>
      </c>
      <c r="G24" s="171">
        <v>105905.81200000001</v>
      </c>
      <c r="H24" s="171">
        <v>56430.909</v>
      </c>
      <c r="I24" s="171">
        <v>293177.78499999997</v>
      </c>
      <c r="J24" s="172">
        <v>143090.20600000001</v>
      </c>
      <c r="K24" s="172">
        <v>150087.579</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customHeight="1">
      <c r="A39" s="170" t="s">
        <v>225</v>
      </c>
      <c r="B39" s="171">
        <v>29503.274000000001</v>
      </c>
      <c r="C39" s="171">
        <v>108045.894</v>
      </c>
      <c r="D39" s="171">
        <v>55630.847000000002</v>
      </c>
      <c r="E39" s="171">
        <v>166365.736</v>
      </c>
      <c r="F39" s="171">
        <v>35603.841999999997</v>
      </c>
      <c r="G39" s="171">
        <v>130761.894</v>
      </c>
      <c r="H39" s="171">
        <v>73420.993000000002</v>
      </c>
      <c r="I39" s="171">
        <v>303914.90399999998</v>
      </c>
      <c r="J39" s="172">
        <v>120737.963</v>
      </c>
      <c r="K39" s="172">
        <v>183176.94099999999</v>
      </c>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9" customHeight="1">
      <c r="A42" s="82" t="s">
        <v>118</v>
      </c>
      <c r="B42" s="72"/>
      <c r="C42" s="72"/>
      <c r="D42" s="72"/>
      <c r="E42" s="72"/>
      <c r="F42" s="72"/>
      <c r="G42" s="72"/>
      <c r="H42" s="72"/>
      <c r="I42" s="72"/>
      <c r="J42" s="73"/>
      <c r="K42" s="73"/>
    </row>
    <row r="43" spans="1:11" ht="9" customHeight="1">
      <c r="A43" s="82" t="s">
        <v>119</v>
      </c>
      <c r="B43" s="72"/>
      <c r="C43" s="72"/>
      <c r="D43" s="72"/>
      <c r="E43" s="72"/>
      <c r="F43" s="72"/>
      <c r="G43" s="72"/>
      <c r="H43" s="72"/>
      <c r="I43" s="72"/>
      <c r="J43" s="73"/>
      <c r="K43" s="73"/>
    </row>
    <row r="44" spans="1:11" ht="9" customHeight="1">
      <c r="A44" s="82" t="s">
        <v>120</v>
      </c>
      <c r="B44" s="72"/>
      <c r="C44" s="72"/>
      <c r="D44" s="72"/>
      <c r="E44" s="72"/>
      <c r="F44" s="72"/>
      <c r="G44" s="72"/>
      <c r="H44" s="72"/>
      <c r="I44" s="72"/>
      <c r="J44" s="73"/>
      <c r="K44" s="73"/>
    </row>
    <row r="45" spans="1:11" ht="9" customHeight="1">
      <c r="A45" s="82" t="s">
        <v>121</v>
      </c>
      <c r="B45" s="72"/>
      <c r="C45" s="72"/>
      <c r="D45" s="72"/>
      <c r="E45" s="72"/>
      <c r="F45" s="72"/>
      <c r="G45" s="72"/>
      <c r="H45" s="72"/>
      <c r="I45" s="72"/>
      <c r="J45" s="73"/>
      <c r="K45" s="73"/>
    </row>
    <row r="46" spans="1:11" ht="9" customHeight="1">
      <c r="A46" s="82" t="s">
        <v>122</v>
      </c>
      <c r="B46" s="72"/>
      <c r="C46" s="72"/>
      <c r="D46" s="72"/>
      <c r="E46" s="72"/>
      <c r="F46" s="72"/>
      <c r="G46" s="72"/>
      <c r="H46" s="72"/>
      <c r="I46" s="72"/>
      <c r="J46" s="73"/>
      <c r="K46" s="73"/>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4" t="s">
        <v>166</v>
      </c>
      <c r="B53" s="254"/>
      <c r="C53" s="254"/>
      <c r="D53" s="254"/>
      <c r="E53" s="254"/>
      <c r="F53" s="254"/>
      <c r="G53" s="254"/>
      <c r="H53" s="254"/>
      <c r="I53" s="254"/>
      <c r="J53" s="254"/>
      <c r="K53" s="254"/>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customHeight="1">
      <c r="A67" s="170" t="s">
        <v>225</v>
      </c>
      <c r="B67" s="173">
        <v>21.529454094809726</v>
      </c>
      <c r="C67" s="173">
        <v>13.560296614268893</v>
      </c>
      <c r="D67" s="173">
        <v>65.950403020597577</v>
      </c>
      <c r="E67" s="173">
        <v>-17.357894845483347</v>
      </c>
      <c r="F67" s="173">
        <v>-37.148167146781439</v>
      </c>
      <c r="G67" s="173">
        <v>-8.4340423616554165</v>
      </c>
      <c r="H67" s="173">
        <v>0.26898057851515961</v>
      </c>
      <c r="I67" s="173">
        <v>-2.7855080355391197</v>
      </c>
      <c r="J67" s="173">
        <v>12.382030747833292</v>
      </c>
      <c r="K67" s="173">
        <v>-13.868237442144832</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customHeight="1">
      <c r="A82" s="170" t="s">
        <v>225</v>
      </c>
      <c r="B82" s="173">
        <v>-25.298215676225013</v>
      </c>
      <c r="C82" s="173">
        <v>-6.0450756422406657</v>
      </c>
      <c r="D82" s="173">
        <v>-21.442908419133136</v>
      </c>
      <c r="E82" s="173">
        <v>19.959030745414399</v>
      </c>
      <c r="F82" s="173">
        <v>8.6156868666992938</v>
      </c>
      <c r="G82" s="173">
        <v>23.469988597037521</v>
      </c>
      <c r="H82" s="173">
        <v>30.107762396668114</v>
      </c>
      <c r="I82" s="173">
        <v>3.6623235283669278</v>
      </c>
      <c r="J82" s="173">
        <v>-15.621085205510152</v>
      </c>
      <c r="K82" s="173">
        <v>22.046702478957297</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v>-19.293073741920555</v>
      </c>
      <c r="C84" s="83">
        <v>-20.462635731522543</v>
      </c>
      <c r="D84" s="83">
        <v>-41.156000177647165</v>
      </c>
      <c r="E84" s="83">
        <v>-3.9057921241652331</v>
      </c>
      <c r="F84" s="83">
        <v>-28.232084031213745</v>
      </c>
      <c r="G84" s="83">
        <v>3.5740139193753317</v>
      </c>
      <c r="H84" s="83">
        <v>0.87446000185156647</v>
      </c>
      <c r="I84" s="83">
        <v>-12.965850592530348</v>
      </c>
      <c r="J84" s="83">
        <v>-34.051962444208236</v>
      </c>
      <c r="K84" s="83">
        <v>11.361304465452845</v>
      </c>
    </row>
    <row r="85" spans="1:11" ht="9" customHeight="1">
      <c r="A85" s="82" t="s">
        <v>118</v>
      </c>
      <c r="B85" s="83"/>
      <c r="C85" s="83"/>
      <c r="D85" s="83"/>
      <c r="E85" s="83"/>
      <c r="F85" s="83"/>
      <c r="G85" s="83"/>
      <c r="H85" s="83"/>
      <c r="I85" s="83"/>
      <c r="J85" s="83"/>
      <c r="K85" s="83"/>
    </row>
    <row r="86" spans="1:11" ht="9" customHeight="1">
      <c r="A86" s="82" t="s">
        <v>119</v>
      </c>
      <c r="B86" s="83"/>
      <c r="C86" s="83"/>
      <c r="D86" s="83"/>
      <c r="E86" s="83"/>
      <c r="F86" s="83"/>
      <c r="G86" s="83"/>
      <c r="H86" s="83"/>
      <c r="I86" s="83"/>
      <c r="J86" s="83"/>
      <c r="K86" s="83"/>
    </row>
    <row r="87" spans="1:11" ht="9" customHeight="1">
      <c r="A87" s="82" t="s">
        <v>120</v>
      </c>
      <c r="B87" s="83"/>
      <c r="C87" s="83"/>
      <c r="D87" s="83"/>
      <c r="E87" s="83"/>
      <c r="F87" s="83"/>
      <c r="G87" s="83"/>
      <c r="H87" s="83"/>
      <c r="I87" s="83"/>
      <c r="J87" s="83"/>
      <c r="K87" s="83"/>
    </row>
    <row r="88" spans="1:11" ht="9" customHeight="1">
      <c r="A88" s="82" t="s">
        <v>121</v>
      </c>
      <c r="B88" s="83"/>
      <c r="C88" s="83"/>
      <c r="D88" s="83"/>
      <c r="E88" s="83"/>
      <c r="F88" s="83"/>
      <c r="G88" s="83"/>
      <c r="H88" s="83"/>
      <c r="I88" s="83"/>
      <c r="J88" s="83"/>
      <c r="K88" s="83"/>
    </row>
    <row r="89" spans="1:11" ht="9" customHeight="1">
      <c r="A89" s="82" t="s">
        <v>122</v>
      </c>
      <c r="B89" s="83"/>
      <c r="C89" s="83"/>
      <c r="D89" s="83"/>
      <c r="E89" s="83"/>
      <c r="F89" s="83"/>
      <c r="G89" s="83"/>
      <c r="H89" s="83"/>
      <c r="I89" s="83"/>
      <c r="J89" s="83"/>
      <c r="K89" s="83"/>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80" workbookViewId="0">
      <selection sqref="A1:K1"/>
    </sheetView>
  </sheetViews>
  <sheetFormatPr baseColWidth="10" defaultRowHeight="15"/>
  <cols>
    <col min="1" max="1" width="10.5703125" style="110" customWidth="1"/>
    <col min="2" max="8" width="7.5703125" style="110" customWidth="1"/>
    <col min="9" max="9" width="7.7109375" style="110" customWidth="1"/>
    <col min="10" max="11" width="7.5703125" style="110" customWidth="1"/>
  </cols>
  <sheetData>
    <row r="1" spans="1:11">
      <c r="A1" s="265" t="s">
        <v>167</v>
      </c>
      <c r="B1" s="265"/>
      <c r="C1" s="265"/>
      <c r="D1" s="265"/>
      <c r="E1" s="265"/>
      <c r="F1" s="265"/>
      <c r="G1" s="265"/>
      <c r="H1" s="265"/>
      <c r="I1" s="265"/>
      <c r="J1" s="265"/>
      <c r="K1" s="265"/>
    </row>
    <row r="2" spans="1:11" ht="6" customHeight="1">
      <c r="A2" s="86"/>
      <c r="B2" s="87"/>
      <c r="C2" s="87"/>
      <c r="D2" s="87"/>
      <c r="E2" s="87"/>
      <c r="F2" s="87"/>
      <c r="G2" s="87"/>
      <c r="H2" s="87"/>
      <c r="I2" s="87"/>
      <c r="J2" s="87"/>
      <c r="K2" s="87"/>
    </row>
    <row r="3" spans="1:11" ht="9.6" customHeight="1">
      <c r="A3" s="266" t="s">
        <v>168</v>
      </c>
      <c r="B3" s="262" t="s">
        <v>155</v>
      </c>
      <c r="C3" s="60" t="s">
        <v>156</v>
      </c>
      <c r="D3" s="60"/>
      <c r="E3" s="60" t="s">
        <v>157</v>
      </c>
      <c r="F3" s="61"/>
      <c r="G3" s="61"/>
      <c r="H3" s="59"/>
      <c r="I3" s="255" t="s">
        <v>158</v>
      </c>
      <c r="J3" s="60" t="s">
        <v>159</v>
      </c>
      <c r="K3" s="62"/>
    </row>
    <row r="4" spans="1:11" ht="9.6" customHeight="1">
      <c r="A4" s="267"/>
      <c r="B4" s="256"/>
      <c r="C4" s="255" t="s">
        <v>160</v>
      </c>
      <c r="D4" s="255" t="s">
        <v>161</v>
      </c>
      <c r="E4" s="255" t="s">
        <v>160</v>
      </c>
      <c r="F4" s="60" t="s">
        <v>162</v>
      </c>
      <c r="G4" s="60"/>
      <c r="H4" s="59"/>
      <c r="I4" s="256"/>
      <c r="J4" s="255" t="s">
        <v>163</v>
      </c>
      <c r="K4" s="257" t="s">
        <v>164</v>
      </c>
    </row>
    <row r="5" spans="1:11" ht="9.6" customHeight="1">
      <c r="A5" s="267"/>
      <c r="B5" s="256"/>
      <c r="C5" s="256"/>
      <c r="D5" s="256"/>
      <c r="E5" s="255"/>
      <c r="F5" s="255" t="s">
        <v>163</v>
      </c>
      <c r="G5" s="60" t="s">
        <v>164</v>
      </c>
      <c r="H5" s="59"/>
      <c r="I5" s="256"/>
      <c r="J5" s="256"/>
      <c r="K5" s="258"/>
    </row>
    <row r="6" spans="1:11" ht="10.5" customHeight="1">
      <c r="A6" s="267"/>
      <c r="B6" s="256"/>
      <c r="C6" s="256"/>
      <c r="D6" s="256"/>
      <c r="E6" s="255"/>
      <c r="F6" s="256"/>
      <c r="G6" s="269" t="s">
        <v>160</v>
      </c>
      <c r="H6" s="269" t="s">
        <v>190</v>
      </c>
      <c r="I6" s="256"/>
      <c r="J6" s="256"/>
      <c r="K6" s="258"/>
    </row>
    <row r="7" spans="1:11" ht="19.5" customHeight="1">
      <c r="A7" s="268"/>
      <c r="B7" s="256"/>
      <c r="C7" s="256"/>
      <c r="D7" s="256"/>
      <c r="E7" s="255"/>
      <c r="F7" s="256"/>
      <c r="G7" s="270"/>
      <c r="H7" s="271"/>
      <c r="I7" s="256"/>
      <c r="J7" s="256"/>
      <c r="K7" s="258"/>
    </row>
    <row r="8" spans="1:11" ht="6" customHeight="1">
      <c r="A8" s="88"/>
      <c r="B8" s="89"/>
      <c r="C8" s="90"/>
      <c r="D8" s="89"/>
      <c r="E8" s="88"/>
      <c r="F8" s="91"/>
      <c r="G8" s="89"/>
      <c r="H8" s="92"/>
      <c r="I8" s="92"/>
      <c r="J8" s="93"/>
      <c r="K8" s="93"/>
    </row>
    <row r="9" spans="1:11" ht="12" customHeight="1">
      <c r="A9" s="263" t="s">
        <v>169</v>
      </c>
      <c r="B9" s="263"/>
      <c r="C9" s="263"/>
      <c r="D9" s="263"/>
      <c r="E9" s="263"/>
      <c r="F9" s="263"/>
      <c r="G9" s="263"/>
      <c r="H9" s="263"/>
      <c r="I9" s="263"/>
      <c r="J9" s="263"/>
      <c r="K9" s="263"/>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218</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90"/>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c r="C40" s="97"/>
      <c r="D40" s="97"/>
      <c r="E40" s="97"/>
      <c r="F40" s="97"/>
      <c r="G40" s="97"/>
      <c r="H40" s="97"/>
      <c r="I40" s="97"/>
      <c r="J40" s="97"/>
      <c r="K40" s="97"/>
    </row>
    <row r="41" spans="1:11" ht="9.6" customHeight="1">
      <c r="A41" s="101"/>
      <c r="B41" s="87"/>
      <c r="C41" s="87"/>
      <c r="D41" s="87"/>
      <c r="E41" s="87"/>
      <c r="F41" s="87"/>
      <c r="G41" s="87"/>
      <c r="H41" s="87"/>
      <c r="I41" s="87"/>
      <c r="J41" s="87"/>
      <c r="K41" s="87"/>
    </row>
    <row r="42" spans="1:11" ht="9.6" customHeight="1">
      <c r="A42" s="101" t="s">
        <v>180</v>
      </c>
      <c r="B42" s="97"/>
      <c r="C42" s="97"/>
      <c r="D42" s="97"/>
      <c r="E42" s="97"/>
      <c r="F42" s="97"/>
      <c r="G42" s="97"/>
      <c r="H42" s="97"/>
      <c r="I42" s="97"/>
      <c r="J42" s="97"/>
      <c r="K42" s="97"/>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4" t="s">
        <v>183</v>
      </c>
      <c r="B49" s="264"/>
      <c r="C49" s="264"/>
      <c r="D49" s="264"/>
      <c r="E49" s="264"/>
      <c r="F49" s="264"/>
      <c r="G49" s="264"/>
      <c r="H49" s="264"/>
      <c r="I49" s="264"/>
      <c r="J49" s="264"/>
      <c r="K49" s="264"/>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c r="C54" s="108"/>
      <c r="D54" s="108"/>
      <c r="E54" s="108"/>
      <c r="F54" s="108"/>
      <c r="G54" s="108"/>
      <c r="H54" s="108"/>
      <c r="I54" s="108"/>
      <c r="J54" s="108"/>
      <c r="K54" s="108"/>
    </row>
    <row r="55" spans="1:11" ht="9.6" customHeight="1">
      <c r="A55" s="101"/>
      <c r="B55" s="108"/>
      <c r="C55" s="108"/>
      <c r="D55" s="108"/>
      <c r="E55" s="108"/>
      <c r="F55" s="108"/>
      <c r="G55" s="108"/>
      <c r="H55" s="108"/>
      <c r="I55" s="108"/>
      <c r="J55" s="108"/>
      <c r="K55" s="108"/>
    </row>
    <row r="56" spans="1:11" ht="9.6" customHeight="1">
      <c r="A56" s="101" t="s">
        <v>180</v>
      </c>
      <c r="B56" s="108"/>
      <c r="C56" s="108"/>
      <c r="D56" s="108"/>
      <c r="E56" s="108"/>
      <c r="F56" s="108"/>
      <c r="G56" s="108"/>
      <c r="H56" s="108"/>
      <c r="I56" s="108"/>
      <c r="J56" s="108"/>
      <c r="K56" s="108"/>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4" t="s">
        <v>184</v>
      </c>
      <c r="B63" s="264"/>
      <c r="C63" s="264"/>
      <c r="D63" s="264"/>
      <c r="E63" s="264"/>
      <c r="F63" s="264"/>
      <c r="G63" s="264"/>
      <c r="H63" s="264"/>
      <c r="I63" s="264"/>
      <c r="J63" s="264"/>
      <c r="K63" s="264"/>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c r="C68" s="108"/>
      <c r="D68" s="108"/>
      <c r="E68" s="108"/>
      <c r="F68" s="108"/>
      <c r="G68" s="108"/>
      <c r="H68" s="108"/>
      <c r="I68" s="108"/>
      <c r="J68" s="108"/>
      <c r="K68" s="108"/>
    </row>
    <row r="69" spans="1:11" ht="9.6" customHeight="1">
      <c r="A69" s="101"/>
      <c r="B69" s="108"/>
      <c r="C69" s="108"/>
      <c r="D69" s="108"/>
      <c r="E69" s="108"/>
      <c r="F69" s="108"/>
      <c r="G69" s="108"/>
      <c r="H69" s="108"/>
      <c r="I69" s="108"/>
      <c r="J69" s="108"/>
      <c r="K69" s="108"/>
    </row>
    <row r="70" spans="1:11" ht="9.6" customHeight="1">
      <c r="A70" s="101" t="s">
        <v>180</v>
      </c>
      <c r="B70" s="108"/>
      <c r="C70" s="108"/>
      <c r="D70" s="108"/>
      <c r="E70" s="108"/>
      <c r="F70" s="108"/>
      <c r="G70" s="108"/>
      <c r="H70" s="108"/>
      <c r="I70" s="108"/>
      <c r="J70" s="108"/>
      <c r="K70" s="108"/>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8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3" t="s">
        <v>191</v>
      </c>
      <c r="B1" s="273"/>
      <c r="C1" s="273"/>
      <c r="D1" s="273"/>
      <c r="E1" s="273"/>
      <c r="F1" s="273"/>
      <c r="G1" s="273"/>
      <c r="H1" s="273"/>
      <c r="I1" s="273"/>
      <c r="J1" s="273"/>
      <c r="K1" s="273"/>
    </row>
    <row r="2" spans="1:11" ht="6.6" customHeight="1">
      <c r="A2" s="57"/>
      <c r="B2" s="58"/>
      <c r="C2" s="58"/>
      <c r="D2" s="58"/>
      <c r="E2" s="58"/>
      <c r="F2" s="58"/>
      <c r="G2" s="58"/>
      <c r="H2" s="58"/>
      <c r="I2" s="58"/>
      <c r="J2" s="58"/>
      <c r="K2" s="58"/>
    </row>
    <row r="3" spans="1:11" ht="9" customHeight="1">
      <c r="A3" s="259" t="s">
        <v>107</v>
      </c>
      <c r="B3" s="262" t="s">
        <v>155</v>
      </c>
      <c r="C3" s="60" t="s">
        <v>156</v>
      </c>
      <c r="D3" s="60"/>
      <c r="E3" s="60" t="s">
        <v>157</v>
      </c>
      <c r="F3" s="61"/>
      <c r="G3" s="61"/>
      <c r="H3" s="59"/>
      <c r="I3" s="255" t="s">
        <v>158</v>
      </c>
      <c r="J3" s="60" t="s">
        <v>159</v>
      </c>
      <c r="K3" s="62"/>
    </row>
    <row r="4" spans="1:11" ht="9" customHeight="1">
      <c r="A4" s="260"/>
      <c r="B4" s="256"/>
      <c r="C4" s="255" t="s">
        <v>160</v>
      </c>
      <c r="D4" s="255" t="s">
        <v>161</v>
      </c>
      <c r="E4" s="255" t="s">
        <v>160</v>
      </c>
      <c r="F4" s="60" t="s">
        <v>162</v>
      </c>
      <c r="G4" s="60"/>
      <c r="H4" s="59"/>
      <c r="I4" s="256"/>
      <c r="J4" s="255" t="s">
        <v>163</v>
      </c>
      <c r="K4" s="257" t="s">
        <v>164</v>
      </c>
    </row>
    <row r="5" spans="1:11" ht="9" customHeight="1">
      <c r="A5" s="260"/>
      <c r="B5" s="256"/>
      <c r="C5" s="256"/>
      <c r="D5" s="256"/>
      <c r="E5" s="255"/>
      <c r="F5" s="255" t="s">
        <v>163</v>
      </c>
      <c r="G5" s="60" t="s">
        <v>164</v>
      </c>
      <c r="H5" s="59"/>
      <c r="I5" s="256"/>
      <c r="J5" s="256"/>
      <c r="K5" s="258"/>
    </row>
    <row r="6" spans="1:11" ht="9" customHeight="1">
      <c r="A6" s="260"/>
      <c r="B6" s="256"/>
      <c r="C6" s="256"/>
      <c r="D6" s="256"/>
      <c r="E6" s="255"/>
      <c r="F6" s="256"/>
      <c r="G6" s="255" t="s">
        <v>160</v>
      </c>
      <c r="H6" s="269" t="s">
        <v>190</v>
      </c>
      <c r="I6" s="256"/>
      <c r="J6" s="256"/>
      <c r="K6" s="258"/>
    </row>
    <row r="7" spans="1:11" ht="24" customHeight="1">
      <c r="A7" s="261"/>
      <c r="B7" s="256"/>
      <c r="C7" s="256"/>
      <c r="D7" s="256"/>
      <c r="E7" s="255"/>
      <c r="F7" s="256"/>
      <c r="G7" s="256"/>
      <c r="H7" s="270"/>
      <c r="I7" s="256"/>
      <c r="J7" s="256"/>
      <c r="K7" s="258"/>
    </row>
    <row r="8" spans="1:11" ht="6.6" customHeight="1">
      <c r="A8" s="63"/>
      <c r="B8" s="64"/>
      <c r="C8" s="65"/>
      <c r="D8" s="64"/>
      <c r="E8" s="63"/>
      <c r="F8" s="66"/>
      <c r="G8" s="64"/>
      <c r="H8" s="67"/>
      <c r="I8" s="67"/>
      <c r="J8" s="68"/>
      <c r="K8" s="68"/>
    </row>
    <row r="9" spans="1:11" ht="10.5" customHeight="1">
      <c r="A9" s="272" t="s">
        <v>185</v>
      </c>
      <c r="B9" s="272"/>
      <c r="C9" s="272"/>
      <c r="D9" s="272"/>
      <c r="E9" s="272"/>
      <c r="F9" s="272"/>
      <c r="G9" s="272"/>
      <c r="H9" s="272"/>
      <c r="I9" s="272"/>
      <c r="J9" s="272"/>
      <c r="K9" s="272"/>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8.6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1"/>
      <c r="D20" s="72"/>
      <c r="E20" s="191"/>
      <c r="F20" s="72"/>
      <c r="G20" s="191"/>
      <c r="H20" s="72"/>
      <c r="I20" s="191"/>
      <c r="J20" s="72"/>
      <c r="K20" s="191"/>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225</v>
      </c>
      <c r="B23" s="171">
        <v>18509.256000000001</v>
      </c>
      <c r="C23" s="171">
        <v>69961.635999999999</v>
      </c>
      <c r="D23" s="171">
        <v>33427.86</v>
      </c>
      <c r="E23" s="171">
        <v>85649.241999999998</v>
      </c>
      <c r="F23" s="171">
        <v>32254.708999999999</v>
      </c>
      <c r="G23" s="171">
        <v>53394.533000000003</v>
      </c>
      <c r="H23" s="171">
        <v>21245.292000000001</v>
      </c>
      <c r="I23" s="171">
        <v>174120.13399999999</v>
      </c>
      <c r="J23" s="171">
        <v>84191.824999999997</v>
      </c>
      <c r="K23" s="171">
        <v>89928.308999999994</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225</v>
      </c>
      <c r="B38" s="171">
        <v>27415.708999999999</v>
      </c>
      <c r="C38" s="171">
        <v>103523.04</v>
      </c>
      <c r="D38" s="171">
        <v>54271.358</v>
      </c>
      <c r="E38" s="171">
        <v>117584.173</v>
      </c>
      <c r="F38" s="171">
        <v>32998.612999999998</v>
      </c>
      <c r="G38" s="171">
        <v>84585.56</v>
      </c>
      <c r="H38" s="171">
        <v>42157.493000000002</v>
      </c>
      <c r="I38" s="171">
        <v>248522.92199999999</v>
      </c>
      <c r="J38" s="172">
        <v>114685.68</v>
      </c>
      <c r="K38" s="172">
        <v>133837.242</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c r="C41" s="72"/>
      <c r="D41" s="72"/>
      <c r="E41" s="72"/>
      <c r="F41" s="72"/>
      <c r="G41" s="72"/>
      <c r="H41" s="72"/>
      <c r="I41" s="72"/>
      <c r="J41" s="73"/>
      <c r="K41" s="73"/>
    </row>
    <row r="42" spans="1:11" ht="9" customHeight="1">
      <c r="A42" s="82" t="s">
        <v>119</v>
      </c>
      <c r="B42" s="72"/>
      <c r="C42" s="72"/>
      <c r="D42" s="72"/>
      <c r="E42" s="72"/>
      <c r="F42" s="72"/>
      <c r="G42" s="72"/>
      <c r="H42" s="72"/>
      <c r="I42" s="72"/>
      <c r="J42" s="73"/>
      <c r="K42" s="73"/>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4" t="s">
        <v>166</v>
      </c>
      <c r="B52" s="254"/>
      <c r="C52" s="254"/>
      <c r="D52" s="254"/>
      <c r="E52" s="254"/>
      <c r="F52" s="254"/>
      <c r="G52" s="254"/>
      <c r="H52" s="254"/>
      <c r="I52" s="254"/>
      <c r="J52" s="254"/>
      <c r="K52" s="254"/>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customHeight="1">
      <c r="A66" s="170" t="s">
        <v>225</v>
      </c>
      <c r="B66" s="174">
        <v>-39.21699276150698</v>
      </c>
      <c r="C66" s="174">
        <v>-31.297408381035062</v>
      </c>
      <c r="D66" s="174">
        <v>-31.962623168154959</v>
      </c>
      <c r="E66" s="174">
        <v>-19.042608030348681</v>
      </c>
      <c r="F66" s="174">
        <v>-26.108892627016715</v>
      </c>
      <c r="G66" s="174">
        <v>-14.079034816309925</v>
      </c>
      <c r="H66" s="174">
        <v>-12.700029548856619</v>
      </c>
      <c r="I66" s="174">
        <v>-26.864685823772355</v>
      </c>
      <c r="J66" s="174">
        <v>-31.681698111919935</v>
      </c>
      <c r="K66" s="174">
        <v>-21.695770619620582</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customHeight="1">
      <c r="A81" s="170" t="s">
        <v>225</v>
      </c>
      <c r="B81" s="174">
        <v>48.118914125991871</v>
      </c>
      <c r="C81" s="174">
        <v>47.971153790628904</v>
      </c>
      <c r="D81" s="174">
        <v>62.353671458478047</v>
      </c>
      <c r="E81" s="174">
        <v>37.28571351512953</v>
      </c>
      <c r="F81" s="174">
        <v>2.3063423080332197</v>
      </c>
      <c r="G81" s="174">
        <v>58.416143465474249</v>
      </c>
      <c r="H81" s="174">
        <v>98.432165582850075</v>
      </c>
      <c r="I81" s="174">
        <v>42.730720618443819</v>
      </c>
      <c r="J81" s="174">
        <v>36.21949637034237</v>
      </c>
      <c r="K81" s="174">
        <v>48.826596972928741</v>
      </c>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v>60.47155386048474</v>
      </c>
      <c r="C83" s="128">
        <v>48.651225917649285</v>
      </c>
      <c r="D83" s="128">
        <v>71.920220834670687</v>
      </c>
      <c r="E83" s="128">
        <v>20.542498744345366</v>
      </c>
      <c r="F83" s="128">
        <v>6.448356368559975</v>
      </c>
      <c r="G83" s="128">
        <v>29.450922725487803</v>
      </c>
      <c r="H83" s="128">
        <v>54.643151909097739</v>
      </c>
      <c r="I83" s="128">
        <v>35.944658945421651</v>
      </c>
      <c r="J83" s="128">
        <v>44.334778288921036</v>
      </c>
      <c r="K83" s="128">
        <v>27.43275438758036</v>
      </c>
    </row>
    <row r="84" spans="1:11" ht="9" customHeight="1">
      <c r="A84" s="82" t="s">
        <v>118</v>
      </c>
      <c r="B84" s="128"/>
      <c r="C84" s="128"/>
      <c r="D84" s="128"/>
      <c r="E84" s="128"/>
      <c r="F84" s="128"/>
      <c r="G84" s="128"/>
      <c r="H84" s="128"/>
      <c r="I84" s="128"/>
      <c r="J84" s="128"/>
      <c r="K84" s="128"/>
    </row>
    <row r="85" spans="1:11" ht="9" customHeight="1">
      <c r="A85" s="82" t="s">
        <v>119</v>
      </c>
      <c r="B85" s="128"/>
      <c r="C85" s="128"/>
      <c r="D85" s="128"/>
      <c r="E85" s="128"/>
      <c r="F85" s="128"/>
      <c r="G85" s="128"/>
      <c r="H85" s="128"/>
      <c r="I85" s="128"/>
      <c r="J85" s="128"/>
      <c r="K85" s="128"/>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9" t="s">
        <v>107</v>
      </c>
      <c r="B3" s="262" t="s">
        <v>155</v>
      </c>
      <c r="C3" s="60" t="s">
        <v>156</v>
      </c>
      <c r="D3" s="60"/>
      <c r="E3" s="60" t="s">
        <v>157</v>
      </c>
      <c r="F3" s="61"/>
      <c r="G3" s="61"/>
      <c r="H3" s="59"/>
      <c r="I3" s="255" t="s">
        <v>158</v>
      </c>
      <c r="J3" s="60" t="s">
        <v>159</v>
      </c>
      <c r="K3" s="62"/>
    </row>
    <row r="4" spans="1:11" ht="8.25" customHeight="1">
      <c r="A4" s="260"/>
      <c r="B4" s="256"/>
      <c r="C4" s="255" t="s">
        <v>160</v>
      </c>
      <c r="D4" s="255" t="s">
        <v>161</v>
      </c>
      <c r="E4" s="255" t="s">
        <v>160</v>
      </c>
      <c r="F4" s="60" t="s">
        <v>162</v>
      </c>
      <c r="G4" s="60"/>
      <c r="H4" s="59"/>
      <c r="I4" s="256"/>
      <c r="J4" s="255" t="s">
        <v>163</v>
      </c>
      <c r="K4" s="257" t="s">
        <v>164</v>
      </c>
    </row>
    <row r="5" spans="1:11" ht="9" customHeight="1">
      <c r="A5" s="260"/>
      <c r="B5" s="256"/>
      <c r="C5" s="256"/>
      <c r="D5" s="256"/>
      <c r="E5" s="255"/>
      <c r="F5" s="255" t="s">
        <v>163</v>
      </c>
      <c r="G5" s="60" t="s">
        <v>164</v>
      </c>
      <c r="H5" s="59"/>
      <c r="I5" s="256"/>
      <c r="J5" s="256"/>
      <c r="K5" s="258"/>
    </row>
    <row r="6" spans="1:11" ht="9" customHeight="1">
      <c r="A6" s="260"/>
      <c r="B6" s="256"/>
      <c r="C6" s="256"/>
      <c r="D6" s="256"/>
      <c r="E6" s="255"/>
      <c r="F6" s="256"/>
      <c r="G6" s="255" t="s">
        <v>160</v>
      </c>
      <c r="H6" s="255" t="s">
        <v>190</v>
      </c>
      <c r="I6" s="256"/>
      <c r="J6" s="256"/>
      <c r="K6" s="258"/>
    </row>
    <row r="7" spans="1:11" ht="21.75" customHeight="1">
      <c r="A7" s="261"/>
      <c r="B7" s="256"/>
      <c r="C7" s="256"/>
      <c r="D7" s="256"/>
      <c r="E7" s="255"/>
      <c r="F7" s="256"/>
      <c r="G7" s="256"/>
      <c r="H7" s="256"/>
      <c r="I7" s="256"/>
      <c r="J7" s="256"/>
      <c r="K7" s="258"/>
    </row>
    <row r="8" spans="1:11" ht="4.5" customHeight="1">
      <c r="A8" s="63"/>
      <c r="B8" s="64"/>
      <c r="C8" s="65"/>
      <c r="D8" s="64"/>
      <c r="E8" s="63"/>
      <c r="F8" s="66"/>
      <c r="G8" s="64"/>
      <c r="H8" s="67"/>
      <c r="I8" s="67"/>
      <c r="J8" s="68"/>
      <c r="K8" s="68"/>
    </row>
    <row r="9" spans="1:11" ht="9" customHeight="1">
      <c r="A9" s="275" t="s">
        <v>186</v>
      </c>
      <c r="B9" s="275"/>
      <c r="C9" s="275"/>
      <c r="D9" s="275"/>
      <c r="E9" s="275"/>
      <c r="F9" s="275"/>
      <c r="G9" s="275"/>
      <c r="H9" s="275"/>
      <c r="I9" s="275"/>
      <c r="J9" s="275"/>
      <c r="K9" s="275"/>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225</v>
      </c>
      <c r="B23" s="171">
        <v>189.98099999999999</v>
      </c>
      <c r="C23" s="171">
        <v>626.02099999999996</v>
      </c>
      <c r="D23" s="171">
        <v>303.69400000000002</v>
      </c>
      <c r="E23" s="171">
        <v>716.98</v>
      </c>
      <c r="F23" s="171">
        <v>226.44900000000001</v>
      </c>
      <c r="G23" s="171">
        <v>490.53100000000001</v>
      </c>
      <c r="H23" s="171">
        <v>216.81700000000001</v>
      </c>
      <c r="I23" s="171">
        <v>1532.982</v>
      </c>
      <c r="J23" s="172">
        <v>720.12400000000002</v>
      </c>
      <c r="K23" s="172">
        <v>812.85799999999995</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225</v>
      </c>
      <c r="B38" s="171">
        <v>267.17</v>
      </c>
      <c r="C38" s="171">
        <v>806.88199999999995</v>
      </c>
      <c r="D38" s="171">
        <v>392.18799999999999</v>
      </c>
      <c r="E38" s="171">
        <v>839.779</v>
      </c>
      <c r="F38" s="171">
        <v>249.624</v>
      </c>
      <c r="G38" s="171">
        <v>590.15499999999997</v>
      </c>
      <c r="H38" s="171">
        <v>307.74099999999999</v>
      </c>
      <c r="I38" s="171">
        <v>1913.8309999999999</v>
      </c>
      <c r="J38" s="172">
        <v>908.98199999999997</v>
      </c>
      <c r="K38" s="172">
        <v>1004.849</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c r="C41" s="72"/>
      <c r="D41" s="72"/>
      <c r="E41" s="72"/>
      <c r="F41" s="72"/>
      <c r="G41" s="72"/>
      <c r="H41" s="72"/>
      <c r="I41" s="72"/>
      <c r="J41" s="73"/>
      <c r="K41" s="73"/>
    </row>
    <row r="42" spans="1:11" ht="9" customHeight="1">
      <c r="A42" s="82" t="s">
        <v>119</v>
      </c>
      <c r="B42" s="72"/>
      <c r="C42" s="72"/>
      <c r="D42" s="72"/>
      <c r="E42" s="72"/>
      <c r="F42" s="72"/>
      <c r="G42" s="72"/>
      <c r="H42" s="72"/>
      <c r="I42" s="72"/>
      <c r="J42" s="73"/>
      <c r="K42" s="73"/>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4" t="s">
        <v>166</v>
      </c>
      <c r="B52" s="274"/>
      <c r="C52" s="274"/>
      <c r="D52" s="274"/>
      <c r="E52" s="274"/>
      <c r="F52" s="274"/>
      <c r="G52" s="274"/>
      <c r="H52" s="274"/>
      <c r="I52" s="274"/>
      <c r="J52" s="274"/>
      <c r="K52" s="274"/>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2"/>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customHeight="1">
      <c r="A66" s="170" t="s">
        <v>225</v>
      </c>
      <c r="B66" s="173">
        <v>-27.348132851488561</v>
      </c>
      <c r="C66" s="173">
        <v>-26.08044680863626</v>
      </c>
      <c r="D66" s="173">
        <v>-22.788417779608309</v>
      </c>
      <c r="E66" s="173">
        <v>-24.945879968679467</v>
      </c>
      <c r="F66" s="173">
        <v>-19.029638608497894</v>
      </c>
      <c r="G66" s="173">
        <v>-27.394892061307107</v>
      </c>
      <c r="H66" s="173">
        <v>-28.301493711991682</v>
      </c>
      <c r="I66" s="173">
        <v>-25.715883419571117</v>
      </c>
      <c r="J66" s="173">
        <v>-22.939439759184406</v>
      </c>
      <c r="K66" s="173">
        <v>-28.013616924803159</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customHeight="1">
      <c r="A81" s="170" t="s">
        <v>225</v>
      </c>
      <c r="B81" s="173">
        <v>40.629852458930117</v>
      </c>
      <c r="C81" s="173">
        <v>28.890564374038568</v>
      </c>
      <c r="D81" s="173">
        <v>29.139199325636977</v>
      </c>
      <c r="E81" s="173">
        <v>17.127255990404191</v>
      </c>
      <c r="F81" s="173">
        <v>10.234092444656405</v>
      </c>
      <c r="G81" s="173">
        <v>20.309419792021291</v>
      </c>
      <c r="H81" s="173">
        <v>41.935826065299295</v>
      </c>
      <c r="I81" s="173">
        <v>24.843670701939089</v>
      </c>
      <c r="J81" s="173">
        <v>26.225761118918399</v>
      </c>
      <c r="K81" s="173">
        <v>23.619254531541809</v>
      </c>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v>47.486169952961923</v>
      </c>
      <c r="C83" s="128">
        <v>37.231377275549946</v>
      </c>
      <c r="D83" s="128">
        <v>38.475504935068265</v>
      </c>
      <c r="E83" s="128">
        <v>19.141566696811815</v>
      </c>
      <c r="F83" s="128">
        <v>3.1591197459127072</v>
      </c>
      <c r="G83" s="128">
        <v>26.748909455997428</v>
      </c>
      <c r="H83" s="128">
        <v>38.195487487586085</v>
      </c>
      <c r="I83" s="128">
        <v>29.806642088429459</v>
      </c>
      <c r="J83" s="128">
        <v>29.040840440154003</v>
      </c>
      <c r="K83" s="128">
        <v>30.468967243201149</v>
      </c>
    </row>
    <row r="84" spans="1:11" ht="9" customHeight="1">
      <c r="A84" s="82" t="s">
        <v>118</v>
      </c>
      <c r="B84" s="128"/>
      <c r="C84" s="128"/>
      <c r="D84" s="128"/>
      <c r="E84" s="128"/>
      <c r="F84" s="128"/>
      <c r="G84" s="128"/>
      <c r="H84" s="128"/>
      <c r="I84" s="128"/>
      <c r="J84" s="128"/>
      <c r="K84" s="128"/>
    </row>
    <row r="85" spans="1:11" ht="9" customHeight="1">
      <c r="A85" s="82" t="s">
        <v>119</v>
      </c>
      <c r="B85" s="128"/>
      <c r="C85" s="128"/>
      <c r="D85" s="128"/>
      <c r="E85" s="128"/>
      <c r="F85" s="128"/>
      <c r="G85" s="128"/>
      <c r="H85" s="128"/>
      <c r="I85" s="128"/>
      <c r="J85" s="128"/>
      <c r="K85" s="128"/>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B50" sqref="B50"/>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6" t="s">
        <v>83</v>
      </c>
      <c r="C1" s="276"/>
      <c r="D1" s="276"/>
      <c r="E1" s="276"/>
    </row>
    <row r="2" spans="1:5">
      <c r="A2" s="115"/>
      <c r="B2" s="117" t="s">
        <v>84</v>
      </c>
      <c r="C2" s="117" t="s">
        <v>85</v>
      </c>
      <c r="D2" s="117" t="s">
        <v>86</v>
      </c>
      <c r="E2" s="117" t="s">
        <v>87</v>
      </c>
    </row>
    <row r="3" spans="1:5">
      <c r="A3" s="115"/>
      <c r="B3" s="117" t="s">
        <v>88</v>
      </c>
      <c r="C3" s="117" t="s">
        <v>89</v>
      </c>
      <c r="D3" s="117" t="s">
        <v>90</v>
      </c>
      <c r="E3" s="117"/>
    </row>
    <row r="4" spans="1:5">
      <c r="A4" s="115"/>
      <c r="B4" s="276" t="s">
        <v>91</v>
      </c>
      <c r="C4" s="276"/>
      <c r="D4" s="276"/>
      <c r="E4" s="276"/>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3"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row>
    <row r="45" spans="1:5">
      <c r="A45" s="115" t="s">
        <v>95</v>
      </c>
    </row>
    <row r="46" spans="1:5">
      <c r="A46" s="115" t="s">
        <v>94</v>
      </c>
    </row>
    <row r="47" spans="1:5">
      <c r="A47" s="115" t="s">
        <v>92</v>
      </c>
    </row>
    <row r="48" spans="1:5">
      <c r="A48" s="115" t="s">
        <v>92</v>
      </c>
    </row>
    <row r="49" spans="1:1">
      <c r="A49" s="115" t="s">
        <v>95</v>
      </c>
    </row>
    <row r="50" spans="1:1">
      <c r="A50" s="115" t="s">
        <v>96</v>
      </c>
    </row>
    <row r="51" spans="1:1">
      <c r="A51" s="115" t="s">
        <v>97</v>
      </c>
    </row>
    <row r="52" spans="1:1">
      <c r="A52" s="115" t="s">
        <v>98</v>
      </c>
    </row>
    <row r="53" spans="1:1">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G34" sqref="G34"/>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row>
    <row r="29" spans="1:8">
      <c r="A29" t="s">
        <v>95</v>
      </c>
    </row>
    <row r="30" spans="1:8">
      <c r="A30" t="s">
        <v>94</v>
      </c>
    </row>
    <row r="31" spans="1:8">
      <c r="A31" t="s">
        <v>92</v>
      </c>
    </row>
    <row r="32" spans="1:8">
      <c r="A32" t="s">
        <v>92</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5" t="s">
        <v>255</v>
      </c>
      <c r="B1" s="286"/>
    </row>
    <row r="5" spans="1:2">
      <c r="A5" s="287" t="s">
        <v>256</v>
      </c>
      <c r="B5" s="288" t="s">
        <v>257</v>
      </c>
    </row>
    <row r="6" spans="1:2">
      <c r="A6" s="287">
        <v>0</v>
      </c>
      <c r="B6" s="288" t="s">
        <v>258</v>
      </c>
    </row>
    <row r="7" spans="1:2">
      <c r="A7" s="143"/>
      <c r="B7" s="288" t="s">
        <v>259</v>
      </c>
    </row>
    <row r="8" spans="1:2">
      <c r="A8" s="287" t="s">
        <v>215</v>
      </c>
      <c r="B8" s="288" t="s">
        <v>260</v>
      </c>
    </row>
    <row r="9" spans="1:2">
      <c r="A9" s="287" t="s">
        <v>261</v>
      </c>
      <c r="B9" s="288" t="s">
        <v>262</v>
      </c>
    </row>
    <row r="10" spans="1:2">
      <c r="A10" s="287" t="s">
        <v>263</v>
      </c>
      <c r="B10" s="288" t="s">
        <v>264</v>
      </c>
    </row>
    <row r="11" spans="1:2">
      <c r="A11" s="287" t="s">
        <v>265</v>
      </c>
      <c r="B11" s="288" t="s">
        <v>266</v>
      </c>
    </row>
    <row r="12" spans="1:2">
      <c r="A12" s="287" t="s">
        <v>267</v>
      </c>
      <c r="B12" s="288" t="s">
        <v>268</v>
      </c>
    </row>
    <row r="13" spans="1:2">
      <c r="A13" s="287" t="s">
        <v>269</v>
      </c>
      <c r="B13" s="288" t="s">
        <v>270</v>
      </c>
    </row>
    <row r="14" spans="1:2">
      <c r="A14" s="287" t="s">
        <v>271</v>
      </c>
      <c r="B14" s="288" t="s">
        <v>272</v>
      </c>
    </row>
    <row r="15" spans="1:2">
      <c r="A15" s="288"/>
    </row>
    <row r="16" spans="1:2" ht="43.5">
      <c r="A16" s="289" t="s">
        <v>273</v>
      </c>
      <c r="B16" s="290" t="s">
        <v>274</v>
      </c>
    </row>
    <row r="17" spans="1:2">
      <c r="A17" s="288" t="s">
        <v>275</v>
      </c>
      <c r="B17" s="2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7" zoomScaleNormal="100" zoomScaleSheetLayoutView="90" workbookViewId="0">
      <selection activeCell="A7" sqref="A7"/>
    </sheetView>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5" t="s">
        <v>0</v>
      </c>
      <c r="B5" s="195"/>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5" t="s">
        <v>2</v>
      </c>
      <c r="B11" s="195"/>
      <c r="C11" s="5">
        <v>2</v>
      </c>
    </row>
    <row r="12" spans="1:3" ht="12.75" customHeight="1">
      <c r="A12" s="4"/>
      <c r="B12" s="2"/>
      <c r="C12" s="5"/>
    </row>
    <row r="13" spans="1:3" ht="12.75" customHeight="1">
      <c r="A13" s="1"/>
      <c r="B13" s="2"/>
      <c r="C13" s="5"/>
    </row>
    <row r="14" spans="1:3" ht="12.75" customHeight="1">
      <c r="A14" s="196" t="s">
        <v>226</v>
      </c>
      <c r="B14" s="196"/>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227</v>
      </c>
      <c r="C27" s="5">
        <v>7</v>
      </c>
    </row>
    <row r="28" spans="1:3" ht="12.75" customHeight="1">
      <c r="A28" s="9"/>
      <c r="B28" s="10"/>
      <c r="C28" s="5"/>
    </row>
    <row r="29" spans="1:3" ht="12.75" customHeight="1">
      <c r="A29" s="11" t="s">
        <v>12</v>
      </c>
      <c r="B29" s="10" t="s">
        <v>13</v>
      </c>
      <c r="C29" s="5"/>
    </row>
    <row r="30" spans="1:3" ht="12.75" customHeight="1">
      <c r="A30" s="12"/>
      <c r="B30" s="10" t="s">
        <v>227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7" t="s">
        <v>14</v>
      </c>
      <c r="B34" s="197"/>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3" t="s">
        <v>2</v>
      </c>
      <c r="B1" s="203"/>
      <c r="C1" s="203"/>
    </row>
    <row r="2" spans="1:3" ht="12" customHeight="1">
      <c r="A2" s="16"/>
    </row>
    <row r="3" spans="1:3">
      <c r="A3" s="203" t="s">
        <v>24</v>
      </c>
      <c r="B3" s="203"/>
      <c r="C3" s="203"/>
    </row>
    <row r="4" spans="1:3" ht="9" customHeight="1">
      <c r="A4" s="18" t="s">
        <v>4</v>
      </c>
    </row>
    <row r="5" spans="1:3" ht="69" customHeight="1">
      <c r="A5" s="198" t="s">
        <v>201</v>
      </c>
      <c r="B5" s="198"/>
      <c r="C5" s="198"/>
    </row>
    <row r="6" spans="1:3" ht="8.25" customHeight="1">
      <c r="A6" s="18"/>
    </row>
    <row r="7" spans="1:3">
      <c r="A7" s="203" t="s">
        <v>25</v>
      </c>
      <c r="B7" s="203"/>
      <c r="C7" s="203"/>
    </row>
    <row r="8" spans="1:3" ht="9" customHeight="1">
      <c r="A8" s="18" t="s">
        <v>4</v>
      </c>
    </row>
    <row r="9" spans="1:3" ht="49.35" customHeight="1">
      <c r="A9" s="198" t="s">
        <v>202</v>
      </c>
      <c r="B9" s="198"/>
      <c r="C9" s="198"/>
    </row>
    <row r="10" spans="1:3" ht="9" customHeight="1">
      <c r="A10" s="18"/>
    </row>
    <row r="11" spans="1:3">
      <c r="A11" s="203" t="s">
        <v>26</v>
      </c>
      <c r="B11" s="203"/>
      <c r="C11" s="203"/>
    </row>
    <row r="12" spans="1:3" ht="9" customHeight="1">
      <c r="A12" s="18" t="s">
        <v>4</v>
      </c>
    </row>
    <row r="13" spans="1:3" ht="44.25" customHeight="1">
      <c r="A13" s="198" t="s">
        <v>214</v>
      </c>
      <c r="B13" s="198"/>
      <c r="C13" s="198"/>
    </row>
    <row r="14" spans="1:3" ht="12" customHeight="1">
      <c r="A14" s="18"/>
    </row>
    <row r="15" spans="1:3">
      <c r="A15" s="203" t="s">
        <v>27</v>
      </c>
      <c r="B15" s="203"/>
      <c r="C15" s="203"/>
    </row>
    <row r="16" spans="1:3" ht="9" customHeight="1">
      <c r="A16" s="18"/>
    </row>
    <row r="17" spans="1:3">
      <c r="A17" s="203" t="s">
        <v>28</v>
      </c>
      <c r="B17" s="203"/>
      <c r="C17" s="203"/>
    </row>
    <row r="18" spans="1:3" ht="12" customHeight="1">
      <c r="A18" s="16"/>
    </row>
    <row r="19" spans="1:3" ht="34.5" customHeight="1">
      <c r="A19" s="198" t="s">
        <v>203</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205" t="s">
        <v>34</v>
      </c>
      <c r="B27" s="205"/>
      <c r="C27" s="205"/>
    </row>
    <row r="28" spans="1:3" ht="8.25" customHeight="1">
      <c r="A28" s="16"/>
    </row>
    <row r="29" spans="1:3" ht="24" customHeight="1">
      <c r="A29" s="198" t="s">
        <v>35</v>
      </c>
      <c r="B29" s="198"/>
      <c r="C29" s="198"/>
    </row>
    <row r="30" spans="1:3">
      <c r="A30" s="203" t="s">
        <v>36</v>
      </c>
      <c r="B30" s="203"/>
      <c r="C30" s="203"/>
    </row>
    <row r="31" spans="1:3" ht="12" customHeight="1">
      <c r="A31" s="16"/>
    </row>
    <row r="32" spans="1:3">
      <c r="A32" s="203" t="s">
        <v>37</v>
      </c>
      <c r="B32" s="203"/>
      <c r="C32" s="203"/>
    </row>
    <row r="33" spans="1:3" ht="9" customHeight="1">
      <c r="A33" s="16"/>
    </row>
    <row r="34" spans="1:3" ht="80.25" customHeight="1">
      <c r="A34" s="198" t="s">
        <v>204</v>
      </c>
      <c r="B34" s="198"/>
      <c r="C34" s="198"/>
    </row>
    <row r="35" spans="1:3" ht="12" customHeight="1">
      <c r="A35" s="16"/>
    </row>
    <row r="36" spans="1:3">
      <c r="A36" s="205" t="s">
        <v>38</v>
      </c>
      <c r="B36" s="205"/>
      <c r="C36" s="205"/>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205" t="s">
        <v>43</v>
      </c>
      <c r="B45" s="205"/>
      <c r="C45" s="205"/>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205" t="s">
        <v>46</v>
      </c>
      <c r="B50" s="205"/>
      <c r="C50" s="205"/>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203" t="s">
        <v>49</v>
      </c>
      <c r="B55" s="203"/>
      <c r="C55" s="203"/>
    </row>
    <row r="56" spans="1:3" ht="9" customHeight="1">
      <c r="A56" s="16"/>
    </row>
    <row r="57" spans="1:3" ht="37.5" customHeight="1">
      <c r="A57" s="204" t="s">
        <v>198</v>
      </c>
      <c r="B57" s="204"/>
      <c r="C57" s="204"/>
    </row>
    <row r="58" spans="1:3" ht="9" customHeight="1">
      <c r="A58" s="18"/>
    </row>
    <row r="59" spans="1:3" ht="52.5" customHeight="1">
      <c r="A59" s="198" t="s">
        <v>199</v>
      </c>
      <c r="B59" s="198"/>
      <c r="C59" s="198"/>
    </row>
    <row r="60" spans="1:3" ht="25.5" customHeight="1">
      <c r="A60" s="198" t="s">
        <v>50</v>
      </c>
      <c r="B60" s="198"/>
      <c r="C60" s="198"/>
    </row>
    <row r="61" spans="1:3" ht="39" customHeight="1">
      <c r="A61" s="19"/>
    </row>
    <row r="62" spans="1:3">
      <c r="A62" s="203" t="s">
        <v>51</v>
      </c>
      <c r="B62" s="203"/>
      <c r="C62" s="203"/>
    </row>
    <row r="63" spans="1:3" ht="8.25" customHeight="1">
      <c r="A63" s="16"/>
    </row>
    <row r="64" spans="1:3" ht="52.5" customHeight="1">
      <c r="A64" s="198" t="s">
        <v>52</v>
      </c>
      <c r="B64" s="198"/>
      <c r="C64" s="198"/>
    </row>
    <row r="65" spans="1:3" ht="12" customHeight="1">
      <c r="A65" s="18"/>
    </row>
    <row r="66" spans="1:3">
      <c r="A66" s="203" t="s">
        <v>53</v>
      </c>
      <c r="B66" s="203"/>
      <c r="C66" s="203"/>
    </row>
    <row r="67" spans="1:3" ht="9" customHeight="1">
      <c r="A67" s="16"/>
    </row>
    <row r="68" spans="1:3" ht="51" customHeight="1">
      <c r="A68" s="198" t="s">
        <v>54</v>
      </c>
      <c r="B68" s="198"/>
      <c r="C68" s="198"/>
    </row>
    <row r="69" spans="1:3" ht="12" customHeight="1">
      <c r="A69" s="18"/>
    </row>
    <row r="70" spans="1:3">
      <c r="A70" s="203" t="s">
        <v>55</v>
      </c>
      <c r="B70" s="203"/>
      <c r="C70" s="203"/>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0" t="s">
        <v>58</v>
      </c>
      <c r="B76" s="21" t="s">
        <v>59</v>
      </c>
      <c r="C76" s="22" t="s">
        <v>60</v>
      </c>
    </row>
    <row r="77" spans="1:3" ht="12.75" customHeight="1">
      <c r="A77" s="199" t="s">
        <v>61</v>
      </c>
      <c r="B77" s="21"/>
      <c r="C77" s="23"/>
    </row>
    <row r="78" spans="1:3" ht="12.75" customHeight="1">
      <c r="A78" s="200"/>
      <c r="B78" s="122" t="s">
        <v>193</v>
      </c>
      <c r="C78" s="24" t="s">
        <v>62</v>
      </c>
    </row>
    <row r="79" spans="1:3" ht="12.75" customHeight="1">
      <c r="A79" s="200"/>
      <c r="B79" s="122" t="s">
        <v>63</v>
      </c>
      <c r="C79" s="24" t="s">
        <v>64</v>
      </c>
    </row>
    <row r="80" spans="1:3" ht="12.75" customHeight="1">
      <c r="A80" s="202"/>
      <c r="B80" s="25"/>
      <c r="C80" s="26"/>
    </row>
    <row r="81" spans="1:3" ht="12.75" customHeight="1">
      <c r="A81" s="199" t="s">
        <v>65</v>
      </c>
      <c r="B81" s="21"/>
      <c r="C81" s="23"/>
    </row>
    <row r="82" spans="1:3" ht="12.75" customHeight="1">
      <c r="A82" s="200"/>
      <c r="B82" s="122" t="s">
        <v>66</v>
      </c>
      <c r="C82" s="24" t="s">
        <v>62</v>
      </c>
    </row>
    <row r="83" spans="1:3" ht="12.75" customHeight="1">
      <c r="A83" s="200"/>
      <c r="B83" s="122"/>
      <c r="C83" s="27"/>
    </row>
    <row r="84" spans="1:3" ht="12.75" customHeight="1">
      <c r="A84" s="200"/>
      <c r="B84" s="122" t="s">
        <v>67</v>
      </c>
      <c r="C84" s="24" t="s">
        <v>62</v>
      </c>
    </row>
    <row r="85" spans="1:3" ht="12.75" customHeight="1">
      <c r="A85" s="200"/>
      <c r="B85" s="122"/>
      <c r="C85" s="24"/>
    </row>
    <row r="86" spans="1:3" ht="12.75" customHeight="1">
      <c r="A86" s="200"/>
      <c r="B86" s="122" t="s">
        <v>66</v>
      </c>
      <c r="C86" s="24" t="s">
        <v>64</v>
      </c>
    </row>
    <row r="87" spans="1:3" ht="12.75" customHeight="1">
      <c r="A87" s="200"/>
      <c r="B87" s="122" t="s">
        <v>68</v>
      </c>
      <c r="C87" s="24"/>
    </row>
    <row r="88" spans="1:3" ht="12.75" customHeight="1">
      <c r="A88" s="123"/>
      <c r="B88" s="28"/>
      <c r="C88" s="26"/>
    </row>
    <row r="89" spans="1:3" ht="12.75" customHeight="1">
      <c r="A89" s="121"/>
      <c r="B89" s="122"/>
      <c r="C89" s="24"/>
    </row>
    <row r="90" spans="1:3" ht="12.75" customHeight="1">
      <c r="A90" s="121" t="s">
        <v>69</v>
      </c>
      <c r="B90" s="201" t="s">
        <v>70</v>
      </c>
      <c r="C90" s="24" t="s">
        <v>62</v>
      </c>
    </row>
    <row r="91" spans="1:3" ht="12.75" customHeight="1">
      <c r="A91" s="121"/>
      <c r="B91" s="201"/>
      <c r="C91" s="24"/>
    </row>
    <row r="92" spans="1:3" ht="12.75" customHeight="1">
      <c r="A92" s="121" t="s">
        <v>71</v>
      </c>
      <c r="B92" s="201"/>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6" t="s">
        <v>226</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228</v>
      </c>
      <c r="B5" s="198"/>
      <c r="C5" s="198"/>
      <c r="D5" s="198"/>
      <c r="E5" s="198"/>
    </row>
    <row r="6" spans="1:5" ht="12" customHeight="1">
      <c r="A6" s="17"/>
      <c r="B6" s="18"/>
      <c r="C6" s="17"/>
      <c r="D6" s="17"/>
      <c r="E6" s="17"/>
    </row>
    <row r="7" spans="1:5" ht="35.25" customHeight="1">
      <c r="A7" s="198" t="s">
        <v>229</v>
      </c>
      <c r="B7" s="198"/>
      <c r="C7" s="198"/>
      <c r="D7" s="198"/>
      <c r="E7" s="198"/>
    </row>
    <row r="8" spans="1:5" ht="43.5" customHeight="1">
      <c r="A8" s="198" t="s">
        <v>230</v>
      </c>
      <c r="B8" s="198"/>
      <c r="C8" s="198"/>
      <c r="D8" s="198"/>
      <c r="E8" s="198"/>
    </row>
    <row r="9" spans="1:5" ht="14.25" customHeight="1">
      <c r="A9" s="17"/>
      <c r="B9" s="18"/>
      <c r="C9" s="17"/>
      <c r="D9" s="17"/>
      <c r="E9" s="17"/>
    </row>
    <row r="10" spans="1:5" ht="36" customHeight="1">
      <c r="A10" s="198" t="s">
        <v>231</v>
      </c>
      <c r="B10" s="207"/>
      <c r="C10" s="207"/>
      <c r="D10" s="207"/>
      <c r="E10" s="207"/>
    </row>
    <row r="11" spans="1:5">
      <c r="A11" s="194"/>
      <c r="B11" s="194"/>
      <c r="C11" s="194"/>
      <c r="D11" s="194"/>
      <c r="E11" s="194"/>
    </row>
    <row r="12" spans="1:5" ht="24" customHeight="1">
      <c r="A12" s="198" t="s">
        <v>232</v>
      </c>
      <c r="B12" s="198"/>
      <c r="C12" s="198"/>
      <c r="D12" s="198"/>
      <c r="E12" s="198"/>
    </row>
    <row r="13" spans="1:5">
      <c r="A13" s="17"/>
      <c r="B13" s="18"/>
      <c r="C13" s="17"/>
      <c r="D13" s="17"/>
      <c r="E13" s="17"/>
    </row>
    <row r="14" spans="1:5" ht="24" customHeight="1">
      <c r="A14" s="198" t="s">
        <v>233</v>
      </c>
      <c r="B14" s="198"/>
      <c r="C14" s="198"/>
      <c r="D14" s="198"/>
      <c r="E14" s="198"/>
    </row>
    <row r="15" spans="1:5">
      <c r="A15" s="17"/>
      <c r="B15" s="18"/>
      <c r="C15" s="17"/>
      <c r="D15" s="17"/>
      <c r="E15" s="17"/>
    </row>
    <row r="16" spans="1:5">
      <c r="A16" s="208" t="s">
        <v>208</v>
      </c>
      <c r="B16" s="208"/>
      <c r="C16" s="208"/>
      <c r="D16" s="208"/>
      <c r="E16" s="208"/>
    </row>
    <row r="17" spans="1:6">
      <c r="A17" s="17"/>
      <c r="B17" s="18"/>
      <c r="C17" s="17"/>
      <c r="D17" s="17"/>
      <c r="E17" s="17"/>
    </row>
    <row r="18" spans="1:6">
      <c r="A18" s="17"/>
      <c r="B18" s="18"/>
      <c r="C18" s="17"/>
      <c r="D18" s="17"/>
      <c r="E18" s="17"/>
    </row>
    <row r="19" spans="1:6">
      <c r="A19" s="17"/>
      <c r="B19" s="209" t="s">
        <v>209</v>
      </c>
      <c r="C19" s="210"/>
      <c r="D19" s="179" t="s">
        <v>210</v>
      </c>
      <c r="E19" s="17"/>
    </row>
    <row r="20" spans="1:6">
      <c r="A20" s="17"/>
      <c r="B20" s="180" t="s">
        <v>234</v>
      </c>
      <c r="C20" s="181">
        <v>2021</v>
      </c>
      <c r="D20" s="27" t="s">
        <v>235</v>
      </c>
      <c r="E20" s="17"/>
    </row>
    <row r="21" spans="1:6">
      <c r="A21" s="17"/>
      <c r="B21" s="180" t="s">
        <v>216</v>
      </c>
      <c r="C21" s="181">
        <v>2021</v>
      </c>
      <c r="D21" s="27" t="s">
        <v>236</v>
      </c>
      <c r="E21" s="17"/>
    </row>
    <row r="22" spans="1:6" ht="14.85" customHeight="1">
      <c r="A22" s="17"/>
      <c r="B22" s="180" t="s">
        <v>234</v>
      </c>
      <c r="C22" s="181">
        <v>2022</v>
      </c>
      <c r="D22" s="27" t="s">
        <v>237</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198" t="s">
        <v>238</v>
      </c>
      <c r="B26" s="198"/>
      <c r="C26" s="198"/>
      <c r="D26" s="198"/>
      <c r="E26" s="198"/>
    </row>
    <row r="27" spans="1:6">
      <c r="A27" s="17"/>
      <c r="B27" s="18"/>
      <c r="C27" s="17"/>
      <c r="D27" s="17"/>
      <c r="E27" s="17"/>
    </row>
    <row r="28" spans="1:6" ht="24.75" customHeight="1">
      <c r="A28" s="198" t="s">
        <v>239</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F1" sqref="F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A28" sqref="A28:E28"/>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31" t="s">
        <v>105</v>
      </c>
      <c r="B1" s="231"/>
      <c r="C1" s="231"/>
      <c r="D1" s="231"/>
      <c r="E1" s="231"/>
      <c r="F1" s="231"/>
      <c r="G1" s="231"/>
      <c r="H1" s="231"/>
    </row>
    <row r="2" spans="1:8" ht="9" customHeight="1">
      <c r="A2" s="232" t="s">
        <v>106</v>
      </c>
      <c r="B2" s="234" t="s">
        <v>107</v>
      </c>
      <c r="C2" s="236" t="s">
        <v>188</v>
      </c>
      <c r="D2" s="220" t="s">
        <v>41</v>
      </c>
      <c r="E2" s="234" t="s">
        <v>108</v>
      </c>
      <c r="F2" s="217" t="s">
        <v>109</v>
      </c>
      <c r="G2" s="217" t="s">
        <v>196</v>
      </c>
      <c r="H2" s="238" t="s">
        <v>110</v>
      </c>
    </row>
    <row r="3" spans="1:8" ht="9" customHeight="1">
      <c r="A3" s="233"/>
      <c r="B3" s="235"/>
      <c r="C3" s="237"/>
      <c r="D3" s="221"/>
      <c r="E3" s="235"/>
      <c r="F3" s="218"/>
      <c r="G3" s="218"/>
      <c r="H3" s="239"/>
    </row>
    <row r="4" spans="1:8" ht="9" customHeight="1">
      <c r="A4" s="233"/>
      <c r="B4" s="235"/>
      <c r="C4" s="237"/>
      <c r="D4" s="221"/>
      <c r="E4" s="235"/>
      <c r="F4" s="218"/>
      <c r="G4" s="218"/>
      <c r="H4" s="239"/>
    </row>
    <row r="5" spans="1:8" ht="9" customHeight="1">
      <c r="A5" s="233"/>
      <c r="B5" s="235"/>
      <c r="C5" s="237"/>
      <c r="D5" s="222"/>
      <c r="E5" s="235"/>
      <c r="F5" s="219"/>
      <c r="G5" s="219"/>
      <c r="H5" s="239"/>
    </row>
    <row r="6" spans="1:8" ht="9" customHeight="1">
      <c r="A6" s="233"/>
      <c r="B6" s="235"/>
      <c r="C6" s="32" t="s">
        <v>111</v>
      </c>
      <c r="D6" s="33"/>
      <c r="E6" s="34" t="s">
        <v>112</v>
      </c>
      <c r="F6" s="226" t="s">
        <v>113</v>
      </c>
      <c r="G6" s="227"/>
      <c r="H6" s="227"/>
    </row>
    <row r="7" spans="1:8" ht="11.25" customHeight="1">
      <c r="A7" s="35" t="s">
        <v>114</v>
      </c>
      <c r="B7" s="229" t="s">
        <v>115</v>
      </c>
      <c r="C7" s="229"/>
      <c r="D7" s="229"/>
      <c r="E7" s="229"/>
      <c r="F7" s="229"/>
      <c r="G7" s="229"/>
      <c r="H7" s="229"/>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customHeight="1">
      <c r="A15" s="186"/>
      <c r="B15" s="177" t="s">
        <v>219</v>
      </c>
      <c r="C15" s="161">
        <v>76</v>
      </c>
      <c r="D15" s="162">
        <v>3310.5</v>
      </c>
      <c r="E15" s="162">
        <v>378.97199999999998</v>
      </c>
      <c r="F15" s="162">
        <v>16849.199000000001</v>
      </c>
      <c r="G15" s="162">
        <v>50614.396000000001</v>
      </c>
      <c r="H15" s="162">
        <v>87471.574999999997</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7" t="s">
        <v>219</v>
      </c>
      <c r="C30" s="161">
        <v>73</v>
      </c>
      <c r="D30" s="162">
        <v>3188</v>
      </c>
      <c r="E30" s="162">
        <v>466.56200000000001</v>
      </c>
      <c r="F30" s="162">
        <v>18772.292000000001</v>
      </c>
      <c r="G30" s="162">
        <v>73022.798999999999</v>
      </c>
      <c r="H30" s="162">
        <v>48169.775999999998</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c r="D33" s="38"/>
      <c r="E33" s="38"/>
      <c r="F33" s="38"/>
      <c r="G33" s="38"/>
      <c r="H33" s="38"/>
    </row>
    <row r="34" spans="1:8" ht="10.5" customHeight="1">
      <c r="A34" s="42"/>
      <c r="B34" s="46" t="s">
        <v>119</v>
      </c>
      <c r="C34" s="37"/>
      <c r="D34" s="38"/>
      <c r="E34" s="38"/>
      <c r="F34" s="38"/>
      <c r="G34" s="38"/>
      <c r="H34" s="38"/>
    </row>
    <row r="35" spans="1:8" ht="10.5" customHeight="1">
      <c r="A35" s="42"/>
      <c r="B35" s="46" t="s">
        <v>120</v>
      </c>
      <c r="C35" s="37"/>
      <c r="D35" s="38"/>
      <c r="E35" s="38"/>
      <c r="F35" s="38"/>
      <c r="G35" s="38"/>
      <c r="H35" s="38"/>
    </row>
    <row r="36" spans="1:8" ht="10.5" customHeight="1">
      <c r="A36" s="42"/>
      <c r="B36" s="46" t="s">
        <v>121</v>
      </c>
      <c r="C36" s="37"/>
      <c r="D36" s="38"/>
      <c r="E36" s="38"/>
      <c r="F36" s="38"/>
      <c r="G36" s="38"/>
      <c r="H36" s="38"/>
    </row>
    <row r="37" spans="1:8" ht="10.5" customHeight="1">
      <c r="A37" s="42"/>
      <c r="B37" s="46" t="s">
        <v>122</v>
      </c>
      <c r="C37" s="37"/>
      <c r="D37" s="38"/>
      <c r="E37" s="38"/>
      <c r="F37" s="38"/>
      <c r="G37" s="38"/>
      <c r="H37" s="38"/>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12" t="s">
        <v>129</v>
      </c>
      <c r="C44" s="212"/>
      <c r="D44" s="212"/>
      <c r="E44" s="212"/>
      <c r="F44" s="212"/>
      <c r="G44" s="212"/>
      <c r="H44" s="212"/>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7"/>
      <c r="B52" s="177" t="s">
        <v>219</v>
      </c>
      <c r="C52" s="166">
        <v>55</v>
      </c>
      <c r="D52" s="167">
        <v>3448</v>
      </c>
      <c r="E52" s="167">
        <v>266.90899999999999</v>
      </c>
      <c r="F52" s="167">
        <v>15140.16</v>
      </c>
      <c r="G52" s="167">
        <v>26405.445</v>
      </c>
      <c r="H52" s="167">
        <v>67592.918000000005</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8" t="s">
        <v>118</v>
      </c>
      <c r="C55" s="37">
        <v>55</v>
      </c>
      <c r="D55" s="38">
        <v>3491</v>
      </c>
      <c r="E55" s="38">
        <v>368.57400000000001</v>
      </c>
      <c r="F55" s="38">
        <v>10653.484</v>
      </c>
      <c r="G55" s="38">
        <v>36682.17</v>
      </c>
      <c r="H55" s="38">
        <v>58504.883000000002</v>
      </c>
    </row>
    <row r="56" spans="1:9" ht="9.75" customHeight="1">
      <c r="A56" s="35"/>
      <c r="B56" s="188" t="s">
        <v>119</v>
      </c>
      <c r="C56" s="37">
        <v>55</v>
      </c>
      <c r="D56" s="38">
        <v>3571</v>
      </c>
      <c r="E56" s="38">
        <v>387.99700000000001</v>
      </c>
      <c r="F56" s="38">
        <v>11542.537</v>
      </c>
      <c r="G56" s="38">
        <v>47032.578000000001</v>
      </c>
      <c r="H56" s="38">
        <v>50459.571000000004</v>
      </c>
    </row>
    <row r="57" spans="1:9" ht="9.75" customHeight="1">
      <c r="A57" s="35"/>
      <c r="B57" s="188" t="s">
        <v>120</v>
      </c>
      <c r="C57" s="37">
        <v>55</v>
      </c>
      <c r="D57" s="38">
        <v>3559</v>
      </c>
      <c r="E57" s="38">
        <v>364.53800000000001</v>
      </c>
      <c r="F57" s="38">
        <v>11873.794</v>
      </c>
      <c r="G57" s="38">
        <v>49504.178999999996</v>
      </c>
      <c r="H57" s="38">
        <v>42847.033000000003</v>
      </c>
    </row>
    <row r="58" spans="1:9" ht="9.75" customHeight="1">
      <c r="A58" s="35"/>
      <c r="B58" s="188" t="s">
        <v>121</v>
      </c>
      <c r="C58" s="37">
        <v>55</v>
      </c>
      <c r="D58" s="38">
        <v>3552</v>
      </c>
      <c r="E58" s="38">
        <v>428.64</v>
      </c>
      <c r="F58" s="38">
        <v>11940.259</v>
      </c>
      <c r="G58" s="38">
        <v>63092.735000000001</v>
      </c>
      <c r="H58" s="38">
        <v>61995.404999999999</v>
      </c>
    </row>
    <row r="59" spans="1:9" ht="9.75" customHeight="1">
      <c r="A59" s="35"/>
      <c r="B59" s="188"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7" t="s">
        <v>219</v>
      </c>
      <c r="C67" s="166">
        <v>56</v>
      </c>
      <c r="D67" s="167">
        <v>3582</v>
      </c>
      <c r="E67" s="167">
        <v>405.28399999999999</v>
      </c>
      <c r="F67" s="167">
        <v>18566.129000000001</v>
      </c>
      <c r="G67" s="167">
        <v>48312.470999999998</v>
      </c>
      <c r="H67" s="167">
        <v>88576.251999999993</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c r="D70" s="38"/>
      <c r="E70" s="38"/>
      <c r="F70" s="38"/>
      <c r="G70" s="38"/>
      <c r="H70" s="38"/>
    </row>
    <row r="71" spans="1:8" ht="9.75" customHeight="1">
      <c r="A71" s="42"/>
      <c r="B71" s="46" t="s">
        <v>119</v>
      </c>
      <c r="C71" s="37"/>
      <c r="D71" s="38"/>
      <c r="E71" s="38"/>
      <c r="F71" s="38"/>
      <c r="G71" s="38"/>
      <c r="H71" s="38"/>
    </row>
    <row r="72" spans="1:8" ht="9.75" customHeight="1">
      <c r="A72" s="42"/>
      <c r="B72" s="46" t="s">
        <v>120</v>
      </c>
      <c r="C72" s="37"/>
      <c r="D72" s="38"/>
      <c r="E72" s="38"/>
      <c r="F72" s="38"/>
      <c r="G72" s="38"/>
      <c r="H72" s="38"/>
    </row>
    <row r="73" spans="1:8" ht="9.75" customHeight="1">
      <c r="A73" s="42"/>
      <c r="B73" s="46" t="s">
        <v>121</v>
      </c>
      <c r="C73" s="37"/>
      <c r="D73" s="38"/>
      <c r="E73" s="38"/>
      <c r="F73" s="38"/>
      <c r="G73" s="38"/>
      <c r="H73" s="38"/>
    </row>
    <row r="74" spans="1:8" ht="9.75" customHeight="1">
      <c r="A74" s="42"/>
      <c r="B74" s="46" t="s">
        <v>122</v>
      </c>
      <c r="C74" s="37"/>
      <c r="D74" s="38"/>
      <c r="E74" s="38"/>
      <c r="F74" s="38"/>
      <c r="G74" s="38"/>
      <c r="H74" s="38"/>
    </row>
    <row r="75" spans="1:8" ht="9.75" customHeight="1">
      <c r="A75" s="42"/>
      <c r="B75" s="45" t="s">
        <v>123</v>
      </c>
      <c r="C75" s="37"/>
      <c r="D75" s="38"/>
      <c r="E75" s="38"/>
      <c r="F75" s="38"/>
      <c r="G75" s="38"/>
      <c r="H75" s="38"/>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13" t="s">
        <v>130</v>
      </c>
      <c r="B80" s="213"/>
      <c r="C80" s="213"/>
      <c r="D80" s="213"/>
      <c r="E80" s="213"/>
      <c r="F80" s="213"/>
      <c r="G80" s="213"/>
      <c r="H80" s="213"/>
    </row>
    <row r="81" spans="1:8" ht="9.6" customHeight="1">
      <c r="A81" s="214" t="s">
        <v>106</v>
      </c>
      <c r="B81" s="217" t="s">
        <v>107</v>
      </c>
      <c r="C81" s="220" t="s">
        <v>189</v>
      </c>
      <c r="D81" s="220" t="s">
        <v>41</v>
      </c>
      <c r="E81" s="217" t="s">
        <v>108</v>
      </c>
      <c r="F81" s="217" t="s">
        <v>109</v>
      </c>
      <c r="G81" s="217" t="s">
        <v>196</v>
      </c>
      <c r="H81" s="223" t="s">
        <v>110</v>
      </c>
    </row>
    <row r="82" spans="1:8" ht="9.6" customHeight="1">
      <c r="A82" s="215"/>
      <c r="B82" s="218"/>
      <c r="C82" s="221"/>
      <c r="D82" s="221"/>
      <c r="E82" s="218"/>
      <c r="F82" s="218"/>
      <c r="G82" s="218"/>
      <c r="H82" s="224"/>
    </row>
    <row r="83" spans="1:8" ht="9.6" customHeight="1">
      <c r="A83" s="215"/>
      <c r="B83" s="218"/>
      <c r="C83" s="221"/>
      <c r="D83" s="221"/>
      <c r="E83" s="218"/>
      <c r="F83" s="218"/>
      <c r="G83" s="218"/>
      <c r="H83" s="224"/>
    </row>
    <row r="84" spans="1:8" ht="9.6" customHeight="1">
      <c r="A84" s="215"/>
      <c r="B84" s="218"/>
      <c r="C84" s="222"/>
      <c r="D84" s="222"/>
      <c r="E84" s="219"/>
      <c r="F84" s="219"/>
      <c r="G84" s="219"/>
      <c r="H84" s="225"/>
    </row>
    <row r="85" spans="1:8" ht="9.6" customHeight="1">
      <c r="A85" s="216"/>
      <c r="B85" s="219"/>
      <c r="C85" s="32" t="s">
        <v>111</v>
      </c>
      <c r="D85" s="33"/>
      <c r="E85" s="34" t="s">
        <v>112</v>
      </c>
      <c r="F85" s="226" t="s">
        <v>113</v>
      </c>
      <c r="G85" s="227"/>
      <c r="H85" s="227"/>
    </row>
    <row r="86" spans="1:8" ht="11.25" customHeight="1">
      <c r="A86" s="35" t="s">
        <v>131</v>
      </c>
      <c r="B86" s="230" t="s">
        <v>132</v>
      </c>
      <c r="C86" s="230"/>
      <c r="D86" s="230"/>
      <c r="E86" s="230"/>
      <c r="F86" s="230"/>
      <c r="G86" s="230"/>
      <c r="H86" s="230"/>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4"/>
      <c r="D93" s="184"/>
      <c r="E93" s="184"/>
      <c r="F93" s="184"/>
      <c r="G93" s="184"/>
      <c r="H93" s="184"/>
    </row>
    <row r="94" spans="1:8" s="168" customFormat="1" ht="10.5" customHeight="1">
      <c r="A94" s="165"/>
      <c r="B94" s="177" t="s">
        <v>219</v>
      </c>
      <c r="C94" s="166">
        <v>43</v>
      </c>
      <c r="D94" s="167">
        <v>2264.5</v>
      </c>
      <c r="E94" s="167">
        <v>200.25700000000001</v>
      </c>
      <c r="F94" s="167">
        <v>10862.886</v>
      </c>
      <c r="G94" s="167">
        <v>23574.748</v>
      </c>
      <c r="H94" s="169" t="s">
        <v>215</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215</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215</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7" t="s">
        <v>219</v>
      </c>
      <c r="C109" s="166">
        <v>46</v>
      </c>
      <c r="D109" s="167">
        <v>2326.5</v>
      </c>
      <c r="E109" s="167">
        <v>266.185</v>
      </c>
      <c r="F109" s="167">
        <v>11696.609</v>
      </c>
      <c r="G109" s="167">
        <v>52771.572999999997</v>
      </c>
      <c r="H109" s="169">
        <v>57875.15</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c r="D112" s="38"/>
      <c r="E112" s="38"/>
      <c r="F112" s="38"/>
      <c r="G112" s="38"/>
      <c r="H112" s="158"/>
    </row>
    <row r="113" spans="1:8" ht="9.75" customHeight="1">
      <c r="A113" s="42"/>
      <c r="B113" s="46" t="s">
        <v>119</v>
      </c>
      <c r="C113" s="37"/>
      <c r="D113" s="38"/>
      <c r="E113" s="38"/>
      <c r="F113" s="38"/>
      <c r="G113" s="38"/>
      <c r="H113" s="158"/>
    </row>
    <row r="114" spans="1:8" ht="9.75" customHeight="1">
      <c r="A114" s="42"/>
      <c r="B114" s="46" t="s">
        <v>120</v>
      </c>
      <c r="C114" s="37"/>
      <c r="D114" s="38"/>
      <c r="E114" s="38"/>
      <c r="F114" s="38"/>
      <c r="G114" s="38"/>
      <c r="H114" s="38"/>
    </row>
    <row r="115" spans="1:8" ht="9.75" customHeight="1">
      <c r="A115" s="42"/>
      <c r="B115" s="46" t="s">
        <v>121</v>
      </c>
      <c r="C115" s="37"/>
      <c r="D115" s="38"/>
      <c r="E115" s="38"/>
      <c r="F115" s="38"/>
      <c r="G115" s="38"/>
      <c r="H115" s="158"/>
    </row>
    <row r="116" spans="1:8" ht="9.75" customHeight="1">
      <c r="A116" s="42"/>
      <c r="B116" s="46" t="s">
        <v>122</v>
      </c>
      <c r="C116" s="37"/>
      <c r="D116" s="38"/>
      <c r="E116" s="38"/>
      <c r="F116" s="38"/>
      <c r="G116" s="38"/>
      <c r="H116" s="38"/>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12" t="s">
        <v>134</v>
      </c>
      <c r="C123" s="212"/>
      <c r="D123" s="212"/>
      <c r="E123" s="212"/>
      <c r="F123" s="212"/>
      <c r="G123" s="212"/>
      <c r="H123" s="212"/>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7" t="s">
        <v>219</v>
      </c>
      <c r="C131" s="166">
        <v>43</v>
      </c>
      <c r="D131" s="167">
        <v>1842.5</v>
      </c>
      <c r="E131" s="167">
        <v>196.77799999999999</v>
      </c>
      <c r="F131" s="167">
        <v>8283.5490000000009</v>
      </c>
      <c r="G131" s="167">
        <v>26049.768</v>
      </c>
      <c r="H131" s="167">
        <v>35506.508000000002</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7" t="s">
        <v>219</v>
      </c>
      <c r="C146" s="166">
        <v>41.5</v>
      </c>
      <c r="D146" s="167">
        <v>1738</v>
      </c>
      <c r="E146" s="167">
        <v>238.11500000000001</v>
      </c>
      <c r="F146" s="167">
        <v>8980.1890000000003</v>
      </c>
      <c r="G146" s="167">
        <v>24103.16</v>
      </c>
      <c r="H146" s="167">
        <v>28873.195</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c r="D149" s="38"/>
      <c r="E149" s="38"/>
      <c r="F149" s="38"/>
      <c r="G149" s="38"/>
      <c r="H149" s="38"/>
    </row>
    <row r="150" spans="1:8" ht="9.75" customHeight="1">
      <c r="A150" s="42"/>
      <c r="B150" s="46" t="s">
        <v>119</v>
      </c>
      <c r="C150" s="37"/>
      <c r="D150" s="38"/>
      <c r="E150" s="38"/>
      <c r="F150" s="38"/>
      <c r="G150" s="38"/>
      <c r="H150" s="38"/>
    </row>
    <row r="151" spans="1:8" ht="9.75" customHeight="1">
      <c r="A151" s="42"/>
      <c r="B151" s="46" t="s">
        <v>120</v>
      </c>
      <c r="C151" s="37"/>
      <c r="D151" s="38"/>
      <c r="E151" s="38"/>
      <c r="F151" s="38"/>
      <c r="G151" s="38"/>
      <c r="H151" s="38"/>
    </row>
    <row r="152" spans="1:8" ht="9.75" customHeight="1">
      <c r="A152" s="42"/>
      <c r="B152" s="46" t="s">
        <v>121</v>
      </c>
      <c r="C152" s="37"/>
      <c r="D152" s="38"/>
      <c r="E152" s="38"/>
      <c r="F152" s="38"/>
      <c r="G152" s="38"/>
      <c r="H152" s="38"/>
    </row>
    <row r="153" spans="1:8" ht="9.75" customHeight="1">
      <c r="A153" s="42"/>
      <c r="B153" s="46" t="s">
        <v>122</v>
      </c>
      <c r="C153" s="37"/>
      <c r="D153" s="38"/>
      <c r="E153" s="38"/>
      <c r="F153" s="38"/>
      <c r="G153" s="38"/>
      <c r="H153" s="38"/>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28" t="s">
        <v>130</v>
      </c>
      <c r="B159" s="228"/>
      <c r="C159" s="228"/>
      <c r="D159" s="228"/>
      <c r="E159" s="228"/>
      <c r="F159" s="228"/>
      <c r="G159" s="228"/>
      <c r="H159" s="228"/>
    </row>
    <row r="160" spans="1:8" ht="9.6" customHeight="1">
      <c r="A160" s="214" t="s">
        <v>106</v>
      </c>
      <c r="B160" s="217" t="s">
        <v>107</v>
      </c>
      <c r="C160" s="220" t="s">
        <v>189</v>
      </c>
      <c r="D160" s="220" t="s">
        <v>41</v>
      </c>
      <c r="E160" s="217" t="s">
        <v>108</v>
      </c>
      <c r="F160" s="217" t="s">
        <v>109</v>
      </c>
      <c r="G160" s="217" t="s">
        <v>196</v>
      </c>
      <c r="H160" s="223" t="s">
        <v>110</v>
      </c>
    </row>
    <row r="161" spans="1:8" ht="9.6" customHeight="1">
      <c r="A161" s="215"/>
      <c r="B161" s="218"/>
      <c r="C161" s="221"/>
      <c r="D161" s="221"/>
      <c r="E161" s="218"/>
      <c r="F161" s="218"/>
      <c r="G161" s="218"/>
      <c r="H161" s="224"/>
    </row>
    <row r="162" spans="1:8" ht="9.6" customHeight="1">
      <c r="A162" s="215"/>
      <c r="B162" s="218"/>
      <c r="C162" s="221"/>
      <c r="D162" s="221"/>
      <c r="E162" s="218"/>
      <c r="F162" s="218"/>
      <c r="G162" s="218"/>
      <c r="H162" s="224"/>
    </row>
    <row r="163" spans="1:8" ht="9.6" customHeight="1">
      <c r="A163" s="215"/>
      <c r="B163" s="218"/>
      <c r="C163" s="222"/>
      <c r="D163" s="222"/>
      <c r="E163" s="219"/>
      <c r="F163" s="219"/>
      <c r="G163" s="219"/>
      <c r="H163" s="225"/>
    </row>
    <row r="164" spans="1:8" ht="9.6" customHeight="1">
      <c r="A164" s="216"/>
      <c r="B164" s="219"/>
      <c r="C164" s="32" t="s">
        <v>111</v>
      </c>
      <c r="D164" s="33"/>
      <c r="E164" s="34" t="s">
        <v>112</v>
      </c>
      <c r="F164" s="226" t="s">
        <v>113</v>
      </c>
      <c r="G164" s="227"/>
      <c r="H164" s="227"/>
    </row>
    <row r="165" spans="1:8" ht="11.25" customHeight="1">
      <c r="A165" s="35" t="s">
        <v>135</v>
      </c>
      <c r="B165" s="212" t="s">
        <v>136</v>
      </c>
      <c r="C165" s="212"/>
      <c r="D165" s="212"/>
      <c r="E165" s="212"/>
      <c r="F165" s="212"/>
      <c r="G165" s="212"/>
      <c r="H165" s="212"/>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4"/>
      <c r="D172" s="184"/>
      <c r="E172" s="184"/>
      <c r="F172" s="184"/>
      <c r="G172" s="184"/>
      <c r="H172" s="184"/>
    </row>
    <row r="173" spans="1:8" s="168" customFormat="1" ht="10.5" customHeight="1">
      <c r="A173" s="187"/>
      <c r="B173" s="177" t="s">
        <v>219</v>
      </c>
      <c r="C173" s="166">
        <v>4</v>
      </c>
      <c r="D173" s="167">
        <v>440</v>
      </c>
      <c r="E173" s="167">
        <v>91.551000000000002</v>
      </c>
      <c r="F173" s="167">
        <v>3117.8580000000002</v>
      </c>
      <c r="G173" s="167">
        <v>8003.1959999999999</v>
      </c>
      <c r="H173" s="169" t="s">
        <v>215</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215</v>
      </c>
    </row>
    <row r="176" spans="1:8" ht="10.5" customHeight="1">
      <c r="A176" s="35"/>
      <c r="B176" s="188" t="s">
        <v>118</v>
      </c>
      <c r="C176" s="37">
        <v>4</v>
      </c>
      <c r="D176" s="38">
        <v>437</v>
      </c>
      <c r="E176" s="38">
        <v>53.704999999999998</v>
      </c>
      <c r="F176" s="38">
        <v>1596.8530000000001</v>
      </c>
      <c r="G176" s="38">
        <v>5269.7830000000004</v>
      </c>
      <c r="H176" s="158">
        <v>5154.7070000000003</v>
      </c>
    </row>
    <row r="177" spans="1:8" ht="10.5" customHeight="1">
      <c r="A177" s="35"/>
      <c r="B177" s="188" t="s">
        <v>119</v>
      </c>
      <c r="C177" s="37">
        <v>4</v>
      </c>
      <c r="D177" s="38">
        <v>431</v>
      </c>
      <c r="E177" s="38">
        <v>47.982999999999997</v>
      </c>
      <c r="F177" s="38">
        <v>1556.9059999999999</v>
      </c>
      <c r="G177" s="38">
        <v>5946.5140000000001</v>
      </c>
      <c r="H177" s="158">
        <v>5422.3320000000003</v>
      </c>
    </row>
    <row r="178" spans="1:8" ht="10.5" customHeight="1">
      <c r="A178" s="35"/>
      <c r="B178" s="188" t="s">
        <v>120</v>
      </c>
      <c r="C178" s="37">
        <v>4</v>
      </c>
      <c r="D178" s="38">
        <v>432</v>
      </c>
      <c r="E178" s="38">
        <v>43.506</v>
      </c>
      <c r="F178" s="38">
        <v>1599.5719999999999</v>
      </c>
      <c r="G178" s="38">
        <v>6928.4889999999996</v>
      </c>
      <c r="H178" s="38">
        <v>5955.8630000000003</v>
      </c>
    </row>
    <row r="179" spans="1:8" ht="10.5" customHeight="1">
      <c r="A179" s="35"/>
      <c r="B179" s="188" t="s">
        <v>121</v>
      </c>
      <c r="C179" s="37">
        <v>4</v>
      </c>
      <c r="D179" s="38">
        <v>426</v>
      </c>
      <c r="E179" s="38">
        <v>50.204999999999998</v>
      </c>
      <c r="F179" s="38">
        <v>1547.8969999999999</v>
      </c>
      <c r="G179" s="38">
        <v>6608.6360000000004</v>
      </c>
      <c r="H179" s="158">
        <v>6387.7849999999999</v>
      </c>
    </row>
    <row r="180" spans="1:8" ht="10.5" customHeight="1">
      <c r="A180" s="35"/>
      <c r="B180" s="188"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215</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7" t="s">
        <v>219</v>
      </c>
      <c r="C188" s="166">
        <v>3</v>
      </c>
      <c r="D188" s="167">
        <v>109</v>
      </c>
      <c r="E188" s="167">
        <v>30.702999999999999</v>
      </c>
      <c r="F188" s="167">
        <v>744.76199999999994</v>
      </c>
      <c r="G188" s="167">
        <v>2698.7649999999999</v>
      </c>
      <c r="H188" s="169">
        <v>2420.8879999999999</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c r="D191" s="38"/>
      <c r="E191" s="38"/>
      <c r="F191" s="38"/>
      <c r="G191" s="38"/>
      <c r="H191" s="158"/>
    </row>
    <row r="192" spans="1:8" ht="10.5" customHeight="1">
      <c r="A192" s="42"/>
      <c r="B192" s="46" t="s">
        <v>119</v>
      </c>
      <c r="C192" s="37"/>
      <c r="D192" s="38"/>
      <c r="E192" s="38"/>
      <c r="F192" s="38"/>
      <c r="G192" s="38"/>
      <c r="H192" s="158"/>
    </row>
    <row r="193" spans="1:8" ht="10.5" customHeight="1">
      <c r="A193" s="42"/>
      <c r="B193" s="46" t="s">
        <v>120</v>
      </c>
      <c r="C193" s="37"/>
      <c r="D193" s="38"/>
      <c r="E193" s="38"/>
      <c r="F193" s="38"/>
      <c r="G193" s="38"/>
      <c r="H193" s="38"/>
    </row>
    <row r="194" spans="1:8" ht="10.5" customHeight="1">
      <c r="A194" s="42"/>
      <c r="B194" s="46" t="s">
        <v>121</v>
      </c>
      <c r="C194" s="37"/>
      <c r="D194" s="38"/>
      <c r="E194" s="38"/>
      <c r="F194" s="38"/>
      <c r="G194" s="38"/>
      <c r="H194" s="158"/>
    </row>
    <row r="195" spans="1:8" ht="10.5" customHeight="1">
      <c r="A195" s="42"/>
      <c r="B195" s="46" t="s">
        <v>122</v>
      </c>
      <c r="C195" s="37"/>
      <c r="D195" s="38"/>
      <c r="E195" s="38"/>
      <c r="F195" s="38"/>
      <c r="G195" s="38"/>
      <c r="H195" s="38"/>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12" t="s">
        <v>138</v>
      </c>
      <c r="C202" s="212"/>
      <c r="D202" s="212"/>
      <c r="E202" s="212"/>
      <c r="F202" s="212"/>
      <c r="G202" s="212"/>
      <c r="H202" s="212"/>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7"/>
      <c r="B210" s="177" t="s">
        <v>219</v>
      </c>
      <c r="C210" s="166">
        <v>77</v>
      </c>
      <c r="D210" s="167">
        <v>2982.5</v>
      </c>
      <c r="E210" s="167">
        <v>398.51499999999999</v>
      </c>
      <c r="F210" s="167">
        <v>14164.174000000001</v>
      </c>
      <c r="G210" s="167">
        <v>39472.580999999998</v>
      </c>
      <c r="H210" s="167">
        <v>60527.597999999998</v>
      </c>
    </row>
    <row r="211" spans="1:8" ht="9.75" customHeight="1">
      <c r="A211" s="35"/>
      <c r="B211" s="189"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8" t="s">
        <v>118</v>
      </c>
      <c r="C213" s="37">
        <v>75</v>
      </c>
      <c r="D213" s="38">
        <v>2957</v>
      </c>
      <c r="E213" s="38">
        <v>331.43700000000001</v>
      </c>
      <c r="F213" s="38">
        <v>8633.9110000000001</v>
      </c>
      <c r="G213" s="38">
        <v>33752.430999999997</v>
      </c>
      <c r="H213" s="38">
        <v>37766.468000000001</v>
      </c>
    </row>
    <row r="214" spans="1:8" ht="9.75" customHeight="1">
      <c r="A214" s="35"/>
      <c r="B214" s="188" t="s">
        <v>119</v>
      </c>
      <c r="C214" s="37">
        <v>75</v>
      </c>
      <c r="D214" s="38">
        <v>2980</v>
      </c>
      <c r="E214" s="38">
        <v>317.84199999999998</v>
      </c>
      <c r="F214" s="38">
        <v>9091.5840000000007</v>
      </c>
      <c r="G214" s="38">
        <v>34438.726000000002</v>
      </c>
      <c r="H214" s="38">
        <v>28861.297999999999</v>
      </c>
    </row>
    <row r="215" spans="1:8" ht="9.75" customHeight="1">
      <c r="A215" s="35"/>
      <c r="B215" s="188" t="s">
        <v>120</v>
      </c>
      <c r="C215" s="37">
        <v>75</v>
      </c>
      <c r="D215" s="38">
        <v>2979</v>
      </c>
      <c r="E215" s="38">
        <v>300.68099999999998</v>
      </c>
      <c r="F215" s="38">
        <v>9073.5889999999999</v>
      </c>
      <c r="G215" s="38">
        <v>35139.754000000001</v>
      </c>
      <c r="H215" s="38">
        <v>33111.637000000002</v>
      </c>
    </row>
    <row r="216" spans="1:8" ht="9.75" customHeight="1">
      <c r="A216" s="35"/>
      <c r="B216" s="188" t="s">
        <v>121</v>
      </c>
      <c r="C216" s="37">
        <v>75</v>
      </c>
      <c r="D216" s="38">
        <v>2950</v>
      </c>
      <c r="E216" s="38">
        <v>342.411</v>
      </c>
      <c r="F216" s="38">
        <v>9291.7659999999996</v>
      </c>
      <c r="G216" s="38">
        <v>36720.222000000002</v>
      </c>
      <c r="H216" s="38">
        <v>42536.480000000003</v>
      </c>
    </row>
    <row r="217" spans="1:8" ht="9.75" customHeight="1">
      <c r="A217" s="35"/>
      <c r="B217" s="188"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7" t="s">
        <v>219</v>
      </c>
      <c r="C225" s="166">
        <v>75.5</v>
      </c>
      <c r="D225" s="167">
        <v>3115</v>
      </c>
      <c r="E225" s="167">
        <v>506.98200000000003</v>
      </c>
      <c r="F225" s="167">
        <v>16231.550999999999</v>
      </c>
      <c r="G225" s="167">
        <v>47614.154000000002</v>
      </c>
      <c r="H225" s="167">
        <v>77999.642999999996</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c r="D228" s="38"/>
      <c r="E228" s="38"/>
      <c r="F228" s="38"/>
      <c r="G228" s="38"/>
      <c r="H228" s="38"/>
    </row>
    <row r="229" spans="1:8" ht="9" customHeight="1">
      <c r="A229" s="42"/>
      <c r="B229" s="46" t="s">
        <v>119</v>
      </c>
      <c r="C229" s="37"/>
      <c r="D229" s="38"/>
      <c r="E229" s="38"/>
      <c r="F229" s="38"/>
      <c r="G229" s="38"/>
      <c r="H229" s="38"/>
    </row>
    <row r="230" spans="1:8" ht="9" customHeight="1">
      <c r="A230" s="42"/>
      <c r="B230" s="46" t="s">
        <v>120</v>
      </c>
      <c r="C230" s="37"/>
      <c r="D230" s="38"/>
      <c r="E230" s="38"/>
      <c r="F230" s="38"/>
      <c r="G230" s="38"/>
      <c r="H230" s="38"/>
    </row>
    <row r="231" spans="1:8" ht="9" customHeight="1">
      <c r="A231" s="42"/>
      <c r="B231" s="46" t="s">
        <v>121</v>
      </c>
      <c r="C231" s="37"/>
      <c r="D231" s="38"/>
      <c r="E231" s="38"/>
      <c r="F231" s="38"/>
      <c r="G231" s="38"/>
      <c r="H231" s="38"/>
    </row>
    <row r="232" spans="1:8" ht="9" customHeight="1">
      <c r="A232" s="42"/>
      <c r="B232" s="46" t="s">
        <v>122</v>
      </c>
      <c r="C232" s="37"/>
      <c r="D232" s="38"/>
      <c r="E232" s="38"/>
      <c r="F232" s="38"/>
      <c r="G232" s="38"/>
      <c r="H232" s="38"/>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13" t="s">
        <v>130</v>
      </c>
      <c r="B238" s="213"/>
      <c r="C238" s="213"/>
      <c r="D238" s="213"/>
      <c r="E238" s="213"/>
      <c r="F238" s="213"/>
      <c r="G238" s="213"/>
      <c r="H238" s="213"/>
    </row>
    <row r="239" spans="1:8" ht="9.6" customHeight="1">
      <c r="A239" s="214" t="s">
        <v>106</v>
      </c>
      <c r="B239" s="217" t="s">
        <v>107</v>
      </c>
      <c r="C239" s="220" t="s">
        <v>189</v>
      </c>
      <c r="D239" s="220" t="s">
        <v>41</v>
      </c>
      <c r="E239" s="217" t="s">
        <v>108</v>
      </c>
      <c r="F239" s="217" t="s">
        <v>109</v>
      </c>
      <c r="G239" s="217" t="s">
        <v>196</v>
      </c>
      <c r="H239" s="223" t="s">
        <v>110</v>
      </c>
    </row>
    <row r="240" spans="1:8" ht="9.6" customHeight="1">
      <c r="A240" s="215"/>
      <c r="B240" s="218"/>
      <c r="C240" s="221"/>
      <c r="D240" s="221"/>
      <c r="E240" s="218"/>
      <c r="F240" s="218"/>
      <c r="G240" s="218"/>
      <c r="H240" s="224"/>
    </row>
    <row r="241" spans="1:8" ht="9.6" customHeight="1">
      <c r="A241" s="215"/>
      <c r="B241" s="218"/>
      <c r="C241" s="221"/>
      <c r="D241" s="221"/>
      <c r="E241" s="218"/>
      <c r="F241" s="218"/>
      <c r="G241" s="218"/>
      <c r="H241" s="224"/>
    </row>
    <row r="242" spans="1:8" ht="9.6" customHeight="1">
      <c r="A242" s="215"/>
      <c r="B242" s="218"/>
      <c r="C242" s="222"/>
      <c r="D242" s="222"/>
      <c r="E242" s="219"/>
      <c r="F242" s="219"/>
      <c r="G242" s="219"/>
      <c r="H242" s="225"/>
    </row>
    <row r="243" spans="1:8" ht="9.6" customHeight="1">
      <c r="A243" s="216"/>
      <c r="B243" s="219"/>
      <c r="C243" s="32" t="s">
        <v>111</v>
      </c>
      <c r="D243" s="33"/>
      <c r="E243" s="34" t="s">
        <v>112</v>
      </c>
      <c r="F243" s="226" t="s">
        <v>113</v>
      </c>
      <c r="G243" s="227"/>
      <c r="H243" s="227"/>
    </row>
    <row r="244" spans="1:8" ht="12" customHeight="1">
      <c r="A244" s="118" t="s">
        <v>139</v>
      </c>
      <c r="B244" s="211" t="s">
        <v>140</v>
      </c>
      <c r="C244" s="211"/>
      <c r="D244" s="211"/>
      <c r="E244" s="211"/>
      <c r="F244" s="211"/>
      <c r="G244" s="211"/>
      <c r="H244" s="211"/>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7" t="s">
        <v>219</v>
      </c>
      <c r="C264" s="166">
        <v>298</v>
      </c>
      <c r="D264" s="167">
        <v>14288</v>
      </c>
      <c r="E264" s="167">
        <v>1532.982</v>
      </c>
      <c r="F264" s="167">
        <v>68417.826000000001</v>
      </c>
      <c r="G264" s="167">
        <v>174120.13399999999</v>
      </c>
      <c r="H264" s="167">
        <v>293177.78499999997</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7" t="s">
        <v>219</v>
      </c>
      <c r="C279" s="166">
        <v>295</v>
      </c>
      <c r="D279" s="167">
        <v>14058.5</v>
      </c>
      <c r="E279" s="167">
        <v>1913.8309999999999</v>
      </c>
      <c r="F279" s="167">
        <v>74991.532000000007</v>
      </c>
      <c r="G279" s="167">
        <v>248522.92199999999</v>
      </c>
      <c r="H279" s="167">
        <v>303914.90399999998</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c r="D282" s="38"/>
      <c r="E282" s="38"/>
      <c r="F282" s="38"/>
      <c r="G282" s="38"/>
      <c r="H282" s="38"/>
    </row>
    <row r="283" spans="1:8" ht="10.5" customHeight="1">
      <c r="A283" s="42"/>
      <c r="B283" s="46" t="s">
        <v>119</v>
      </c>
      <c r="C283" s="37"/>
      <c r="D283" s="38"/>
      <c r="E283" s="38"/>
      <c r="F283" s="38"/>
      <c r="G283" s="38"/>
      <c r="H283" s="38"/>
    </row>
    <row r="284" spans="1:8" ht="10.5" customHeight="1">
      <c r="A284" s="42"/>
      <c r="B284" s="46" t="s">
        <v>120</v>
      </c>
      <c r="C284" s="37"/>
      <c r="D284" s="38"/>
      <c r="E284" s="38"/>
      <c r="F284" s="38"/>
      <c r="G284" s="38"/>
      <c r="H284" s="38"/>
    </row>
    <row r="285" spans="1:8" ht="10.5" customHeight="1">
      <c r="A285" s="42"/>
      <c r="B285" s="46" t="s">
        <v>121</v>
      </c>
      <c r="C285" s="37"/>
      <c r="D285" s="38"/>
      <c r="E285" s="38"/>
      <c r="F285" s="38"/>
      <c r="G285" s="38"/>
      <c r="H285" s="38"/>
    </row>
    <row r="286" spans="1:8" ht="10.5" customHeight="1">
      <c r="A286" s="42"/>
      <c r="B286" s="46" t="s">
        <v>122</v>
      </c>
      <c r="C286" s="37"/>
      <c r="D286" s="38"/>
      <c r="E286" s="38"/>
      <c r="F286" s="38"/>
      <c r="G286" s="38"/>
      <c r="H286" s="38"/>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4" t="s">
        <v>143</v>
      </c>
      <c r="B1" s="244"/>
      <c r="C1" s="244"/>
      <c r="D1" s="244"/>
      <c r="E1" s="244"/>
      <c r="F1" s="244"/>
      <c r="G1" s="244"/>
      <c r="H1" s="244"/>
      <c r="I1" s="244"/>
      <c r="J1" s="244"/>
    </row>
    <row r="2" spans="1:10" ht="6" customHeight="1"/>
    <row r="3" spans="1:10" ht="12.75" customHeight="1">
      <c r="A3" s="245" t="s">
        <v>144</v>
      </c>
      <c r="B3" s="245" t="s">
        <v>145</v>
      </c>
      <c r="C3" s="240" t="s">
        <v>221</v>
      </c>
      <c r="D3" s="240" t="s">
        <v>217</v>
      </c>
      <c r="E3" s="240" t="s">
        <v>222</v>
      </c>
      <c r="F3" s="248" t="s">
        <v>223</v>
      </c>
      <c r="G3" s="249"/>
      <c r="H3" s="240" t="s">
        <v>220</v>
      </c>
      <c r="I3" s="241"/>
      <c r="J3" s="243"/>
    </row>
    <row r="4" spans="1:10" ht="12.75" customHeight="1">
      <c r="A4" s="246"/>
      <c r="B4" s="246"/>
      <c r="C4" s="240"/>
      <c r="D4" s="240"/>
      <c r="E4" s="240"/>
      <c r="F4" s="250"/>
      <c r="G4" s="251"/>
      <c r="H4" s="241"/>
      <c r="I4" s="241"/>
      <c r="J4" s="243"/>
    </row>
    <row r="5" spans="1:10" ht="12.75" customHeight="1">
      <c r="A5" s="246"/>
      <c r="B5" s="246"/>
      <c r="C5" s="240"/>
      <c r="D5" s="240"/>
      <c r="E5" s="240"/>
      <c r="F5" s="252"/>
      <c r="G5" s="253"/>
      <c r="H5" s="241"/>
      <c r="I5" s="241"/>
      <c r="J5" s="243"/>
    </row>
    <row r="6" spans="1:10" ht="12.75" customHeight="1">
      <c r="A6" s="246"/>
      <c r="B6" s="246"/>
      <c r="C6" s="240"/>
      <c r="D6" s="240"/>
      <c r="E6" s="240"/>
      <c r="F6" s="240" t="s">
        <v>217</v>
      </c>
      <c r="G6" s="248" t="s">
        <v>222</v>
      </c>
      <c r="H6" s="240" t="s">
        <v>224</v>
      </c>
      <c r="I6" s="240" t="s">
        <v>213</v>
      </c>
      <c r="J6" s="242" t="s">
        <v>197</v>
      </c>
    </row>
    <row r="7" spans="1:10" ht="12.75" customHeight="1">
      <c r="A7" s="246"/>
      <c r="B7" s="246"/>
      <c r="C7" s="240"/>
      <c r="D7" s="240"/>
      <c r="E7" s="240"/>
      <c r="F7" s="240"/>
      <c r="G7" s="250"/>
      <c r="H7" s="241"/>
      <c r="I7" s="241"/>
      <c r="J7" s="243"/>
    </row>
    <row r="8" spans="1:10" ht="12.75" customHeight="1">
      <c r="A8" s="246"/>
      <c r="B8" s="246"/>
      <c r="C8" s="240"/>
      <c r="D8" s="240"/>
      <c r="E8" s="240"/>
      <c r="F8" s="240"/>
      <c r="G8" s="250"/>
      <c r="H8" s="241"/>
      <c r="I8" s="241"/>
      <c r="J8" s="243"/>
    </row>
    <row r="9" spans="1:10" ht="12.75" customHeight="1">
      <c r="A9" s="247"/>
      <c r="B9" s="247"/>
      <c r="C9" s="240"/>
      <c r="D9" s="240"/>
      <c r="E9" s="240"/>
      <c r="F9" s="240"/>
      <c r="G9" s="252"/>
      <c r="H9" s="241"/>
      <c r="I9" s="241"/>
      <c r="J9" s="243"/>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294</v>
      </c>
      <c r="D12" s="149">
        <v>296</v>
      </c>
      <c r="E12" s="149">
        <v>298</v>
      </c>
      <c r="F12" s="176">
        <v>-0.67567567567567566</v>
      </c>
      <c r="G12" s="176">
        <v>-1.3422818791946309</v>
      </c>
      <c r="H12" s="156">
        <v>295</v>
      </c>
      <c r="I12" s="156">
        <v>298</v>
      </c>
      <c r="J12" s="176">
        <v>-1.006711409395973</v>
      </c>
    </row>
    <row r="13" spans="1:10" ht="12.75" customHeight="1">
      <c r="A13" s="146"/>
      <c r="B13" s="147"/>
      <c r="C13" s="149"/>
      <c r="D13" s="149"/>
      <c r="E13" s="149"/>
      <c r="F13" s="176"/>
      <c r="G13" s="176"/>
      <c r="H13" s="156"/>
      <c r="I13" s="156"/>
      <c r="J13" s="176"/>
    </row>
    <row r="14" spans="1:10" ht="12.75" customHeight="1">
      <c r="A14" s="146" t="s">
        <v>41</v>
      </c>
      <c r="B14" s="147" t="s">
        <v>111</v>
      </c>
      <c r="C14" s="149">
        <v>14060</v>
      </c>
      <c r="D14" s="149">
        <v>14057</v>
      </c>
      <c r="E14" s="149">
        <v>14252</v>
      </c>
      <c r="F14" s="176">
        <v>2.1341680301629081E-2</v>
      </c>
      <c r="G14" s="176">
        <v>-1.34717934325007</v>
      </c>
      <c r="H14" s="156">
        <v>14058.5</v>
      </c>
      <c r="I14" s="156">
        <v>14288</v>
      </c>
      <c r="J14" s="176">
        <v>-1.6062430011198208</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1044.654</v>
      </c>
      <c r="D17" s="149">
        <v>869.17700000000002</v>
      </c>
      <c r="E17" s="149">
        <v>804.77700000000004</v>
      </c>
      <c r="F17" s="176">
        <v>20.188868320261577</v>
      </c>
      <c r="G17" s="176">
        <v>29.806642088429459</v>
      </c>
      <c r="H17" s="156">
        <v>1913.8309999999999</v>
      </c>
      <c r="I17" s="156">
        <v>1532.982</v>
      </c>
      <c r="J17" s="176">
        <v>24.843670701939089</v>
      </c>
    </row>
    <row r="18" spans="1:10" ht="12.75" customHeight="1">
      <c r="A18" s="146"/>
      <c r="B18" s="147"/>
      <c r="C18" s="149"/>
      <c r="D18" s="149"/>
      <c r="E18" s="149"/>
      <c r="F18" s="176"/>
      <c r="G18" s="176"/>
      <c r="H18" s="156"/>
      <c r="I18" s="156"/>
      <c r="J18" s="176"/>
    </row>
    <row r="19" spans="1:10" ht="12.75" customHeight="1">
      <c r="A19" s="146" t="s">
        <v>109</v>
      </c>
      <c r="B19" s="150" t="s">
        <v>113</v>
      </c>
      <c r="C19" s="149">
        <v>37316.81</v>
      </c>
      <c r="D19" s="149">
        <v>37674.722000000002</v>
      </c>
      <c r="E19" s="149">
        <v>32903.762000000002</v>
      </c>
      <c r="F19" s="176">
        <v>-0.95000568285548026</v>
      </c>
      <c r="G19" s="176">
        <v>13.41198614310423</v>
      </c>
      <c r="H19" s="156">
        <v>74991.532000000007</v>
      </c>
      <c r="I19" s="156">
        <v>68417.826000000001</v>
      </c>
      <c r="J19" s="176">
        <v>9.6081772607039646</v>
      </c>
    </row>
    <row r="20" spans="1:10" ht="12.75" customHeight="1">
      <c r="A20" s="146"/>
      <c r="B20" s="150"/>
      <c r="C20" s="149"/>
      <c r="D20" s="149"/>
      <c r="E20" s="149"/>
      <c r="F20" s="176"/>
      <c r="G20" s="176"/>
      <c r="H20" s="156"/>
      <c r="I20" s="156"/>
      <c r="J20" s="176"/>
    </row>
    <row r="21" spans="1:10" ht="12.75" customHeight="1">
      <c r="A21" s="146" t="s">
        <v>148</v>
      </c>
      <c r="B21" s="150" t="s">
        <v>113</v>
      </c>
      <c r="C21" s="149">
        <v>125005.099</v>
      </c>
      <c r="D21" s="149">
        <v>125489.111</v>
      </c>
      <c r="E21" s="149">
        <v>92603.09</v>
      </c>
      <c r="F21" s="176">
        <v>-0.38570039754286123</v>
      </c>
      <c r="G21" s="176">
        <v>34.990202810726949</v>
      </c>
      <c r="H21" s="156">
        <v>250494.21</v>
      </c>
      <c r="I21" s="156">
        <v>177028.12</v>
      </c>
      <c r="J21" s="176">
        <v>41.499672481411423</v>
      </c>
    </row>
    <row r="22" spans="1:10" ht="12.75" customHeight="1">
      <c r="A22" s="146"/>
      <c r="B22" s="150"/>
      <c r="C22" s="149"/>
      <c r="D22" s="149"/>
      <c r="E22" s="149"/>
      <c r="F22" s="176"/>
      <c r="G22" s="176"/>
      <c r="H22" s="156"/>
      <c r="I22" s="156"/>
      <c r="J22" s="176"/>
    </row>
    <row r="23" spans="1:10" ht="12.75" customHeight="1">
      <c r="A23" s="146" t="s">
        <v>149</v>
      </c>
      <c r="B23" s="150" t="s">
        <v>113</v>
      </c>
      <c r="C23" s="149">
        <v>123874.913</v>
      </c>
      <c r="D23" s="149">
        <v>124648.00900000001</v>
      </c>
      <c r="E23" s="149">
        <v>91121.573999999993</v>
      </c>
      <c r="F23" s="176">
        <v>-0.6202233041684645</v>
      </c>
      <c r="G23" s="176">
        <v>35.944658945421651</v>
      </c>
      <c r="H23" s="156">
        <v>248522.92199999999</v>
      </c>
      <c r="I23" s="156">
        <v>174120.13399999999</v>
      </c>
      <c r="J23" s="176">
        <v>42.730720618443819</v>
      </c>
    </row>
    <row r="24" spans="1:10" ht="12.75" customHeight="1">
      <c r="A24" s="146"/>
      <c r="B24" s="150"/>
      <c r="C24" s="149"/>
      <c r="D24" s="149"/>
      <c r="E24" s="149"/>
      <c r="F24" s="176"/>
      <c r="G24" s="176"/>
      <c r="H24" s="156"/>
      <c r="I24" s="156"/>
      <c r="J24" s="176"/>
    </row>
    <row r="25" spans="1:10" ht="12.75" customHeight="1">
      <c r="A25" s="146" t="s">
        <v>150</v>
      </c>
      <c r="B25" s="150" t="s">
        <v>113</v>
      </c>
      <c r="C25" s="149">
        <v>155684.367</v>
      </c>
      <c r="D25" s="149">
        <v>148230.53700000001</v>
      </c>
      <c r="E25" s="149">
        <v>178877.33499999999</v>
      </c>
      <c r="F25" s="176">
        <v>5.0285387551419225</v>
      </c>
      <c r="G25" s="176">
        <v>-12.965850592530348</v>
      </c>
      <c r="H25" s="156">
        <v>303914.90399999998</v>
      </c>
      <c r="I25" s="156">
        <v>293177.78499999997</v>
      </c>
      <c r="J25" s="176">
        <v>3.6623235283669278</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47.823129251700678</v>
      </c>
      <c r="D28" s="149">
        <v>47.489864864864863</v>
      </c>
      <c r="E28" s="149">
        <v>47.825503355704697</v>
      </c>
      <c r="F28" s="176">
        <v>0.70175897064381565</v>
      </c>
      <c r="G28" s="176">
        <v>-4.9640962194621345E-3</v>
      </c>
      <c r="H28" s="156">
        <v>47.655932203389831</v>
      </c>
      <c r="I28" s="156">
        <v>47.946308724832214</v>
      </c>
      <c r="J28" s="176">
        <v>-0.60562852316510407</v>
      </c>
    </row>
    <row r="29" spans="1:10" ht="12.75" customHeight="1">
      <c r="A29" s="146"/>
      <c r="B29" s="147"/>
      <c r="C29" s="149"/>
      <c r="D29" s="149"/>
      <c r="E29" s="149"/>
      <c r="F29" s="176"/>
      <c r="G29" s="176"/>
      <c r="H29" s="156"/>
      <c r="I29" s="156"/>
      <c r="J29" s="176"/>
    </row>
    <row r="30" spans="1:10" ht="12.75" customHeight="1">
      <c r="A30" s="146" t="s">
        <v>152</v>
      </c>
      <c r="B30" s="147" t="s">
        <v>153</v>
      </c>
      <c r="C30" s="149">
        <v>2654.111664295875</v>
      </c>
      <c r="D30" s="149">
        <v>2680.1395745891728</v>
      </c>
      <c r="E30" s="149">
        <v>2308.711900084199</v>
      </c>
      <c r="F30" s="176">
        <v>-0.97114010554049024</v>
      </c>
      <c r="G30" s="176">
        <v>14.960713123152319</v>
      </c>
      <c r="H30" s="156">
        <v>5334.2484617846858</v>
      </c>
      <c r="I30" s="156">
        <v>4788.4816629339302</v>
      </c>
      <c r="J30" s="176">
        <v>11.397491674142929</v>
      </c>
    </row>
    <row r="31" spans="1:10" ht="12.75" customHeight="1">
      <c r="A31" s="146"/>
      <c r="B31" s="147"/>
      <c r="C31" s="149"/>
      <c r="D31" s="149"/>
      <c r="E31" s="149"/>
      <c r="F31" s="176"/>
      <c r="G31" s="176"/>
      <c r="H31" s="156"/>
      <c r="I31" s="156"/>
      <c r="J31" s="176"/>
    </row>
    <row r="32" spans="1:10" ht="21.6" customHeight="1">
      <c r="A32" s="151" t="s">
        <v>195</v>
      </c>
      <c r="B32" s="147" t="s">
        <v>153</v>
      </c>
      <c r="C32" s="149">
        <v>8810.4490042674261</v>
      </c>
      <c r="D32" s="149">
        <v>8867.3265277086157</v>
      </c>
      <c r="E32" s="149">
        <v>6393.5990738142018</v>
      </c>
      <c r="F32" s="176">
        <v>-0.64142809293713021</v>
      </c>
      <c r="G32" s="176">
        <v>37.801086720494261</v>
      </c>
      <c r="H32" s="156">
        <v>17677.769463314009</v>
      </c>
      <c r="I32" s="156">
        <v>12186.459546472564</v>
      </c>
      <c r="J32" s="176">
        <v>45.060748742492102</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2022-04-22T14:07:43Z</cp:lastPrinted>
  <dcterms:created xsi:type="dcterms:W3CDTF">2017-04-03T11:36:28Z</dcterms:created>
  <dcterms:modified xsi:type="dcterms:W3CDTF">2022-05-24T13:06:25Z</dcterms:modified>
</cp:coreProperties>
</file>