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<sst xmlns="http://schemas.openxmlformats.org/spreadsheetml/2006/main" count="822" uniqueCount="277">
  <si>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</si>
  <si>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</si>
  <si>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</si>
  <si>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</si>
  <si>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</si>
  <si>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</si>
  <si>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</si>
  <si>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</si>
  <si>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</si>
  <si>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</si>
  <si>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</si>
  <si>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</si>
  <si>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</si>
  <si>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</si>
  <si>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</si>
  <si>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</si>
  <si>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</si>
  <si>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</si>
  <si>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</si>
  <si>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</si>
  <si>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</si>
  <si>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</si>
  <si>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</si>
  <si>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</si>
  <si>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</si>
  <si>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</si>
  <si>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</si>
  <si>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</si>
  <si>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</si>
  <si>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</si>
  <si>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</si>
  <si>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</si>
  <si>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</si>
  <si>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</si>
  <si>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</si>
  <si>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</si>
  <si>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</si>
  <si>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</si>
  <si>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</si>
  <si>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</si>
  <si>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</si>
  <si>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</si>
  <si>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</si>
  <si>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</si>
  <si>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</si>
  <si>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</si>
  <si>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</si>
  <si>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</si>
  <si>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</si>
  <si>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</si>
  <si>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</si>
  <si>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</si>
  <si>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</si>
  <si>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</si>
  <si>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</si>
  <si>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</si>
  <si>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</si>
  <si>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</si>
  <si>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</si>
  <si>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</si>
  <si>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</si>
  <si>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</si>
  <si>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</si>
  <si>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</si>
  <si>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</si>
  <si>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</si>
  <si>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</si>
  <si>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</si>
  <si>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</si>
  <si>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</si>
  <si>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</si>
  <si>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</si>
  <si>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</si>
  <si>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</si>
  <si>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</si>
  <si>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</si>
  <si>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</si>
  <si>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</si>
  <si>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</si>
  <si>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</si>
  <si>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</si>
  <si>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</si>
  <si>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</si>
  <si>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</si>
  <si>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</si>
  <si>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</si>
  <si>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</si>
  <si>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</si>
  <si>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</si>
  <si>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</si>
  <si>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</si>
  <si>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</si>
  <si>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</si>
  <si>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</si>
  <si>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</si>
  <si>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</si>
  <si>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</si>
  <si>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</si>
  <si>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</si>
  <si>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</si>
  <si>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</si>
  <si>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</si>
  <si>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</si>
  <si>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</si>
  <si>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</si>
  <si>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</si>
  <si>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</si>
  <si>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</si>
  <si>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</si>
  <si>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</si>
  <si>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</si>
  <si>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</si>
  <si>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</si>
  <si>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</si>
  <si>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</si>
  <si>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</si>
  <si>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</si>
  <si>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</si>
  <si>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</si>
  <si>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</si>
  <si>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</si>
  <si>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</si>
  <si>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</si>
  <si>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</si>
  <si>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</si>
  <si>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</si>
  <si>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</si>
  <si>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</si>
  <si>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</si>
  <si>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</si>
  <si>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</si>
  <si>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</si>
  <si>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</si>
  <si>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</si>
  <si>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</si>
  <si>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</si>
  <si>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</si>
  <si>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</si>
  <si>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</si>
  <si>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</si>
  <si>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</si>
  <si>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</si>
  <si>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</si>
  <si>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</si>
  <si>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</si>
  <si>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</si>
  <si>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</si>
  <si>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</si>
  <si>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</si>
  <si>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</si>
  <si>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</si>
  <si>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</si>
  <si>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</si>
  <si>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</si>
  <si>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</si>
  <si>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</si>
  <si>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</si>
  <si>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</si>
  <si>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</si>
  <si>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</si>
  <si>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</si>
  <si>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</si>
  <si>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</si>
  <si>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</si>
  <si>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</si>
  <si>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</si>
  <si>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</si>
  <si>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</si>
  <si>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</si>
  <si>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</si>
  <si>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</si>
  <si>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</si>
  <si>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</si>
  <si>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</si>
  <si>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</si>
  <si>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</si>
  <si>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</si>
  <si>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</si>
  <si>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</si>
  <si>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</si>
  <si>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</si>
  <si>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</si>
  <si>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</si>
  <si>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</si>
  <si>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</si>
  <si>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</si>
  <si>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</si>
  <si>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</si>
  <si>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</si>
  <si>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</si>
  <si>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</si>
  <si>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</si>
  <si>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</si>
  <si>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</si>
  <si>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</si>
  <si>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</si>
  <si>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</si>
  <si>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</si>
  <si>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</si>
  <si>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</si>
  <si>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</si>
  <si>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</si>
  <si>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</si>
  <si>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</si>
  <si>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</si>
  <si>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</si>
  <si>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</si>
  <si>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</si>
  <si>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</si>
  <si>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</si>
  <si>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</si>
  <si>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</si>
  <si>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</si>
  <si>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</si>
  <si>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</si>
  <si>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Septem-
ber
2019</t>
  </si>
  <si>
    <r>
      <t>Jan. - Okt.</t>
    </r>
    <r>
      <rPr>
        <vertAlign val="superscript"/>
        <sz val="8"/>
        <rFont val="Arial"/>
        <family val="2"/>
      </rPr>
      <t>1)</t>
    </r>
  </si>
  <si>
    <r>
      <t>Jan. -Okt.</t>
    </r>
    <r>
      <rPr>
        <vertAlign val="superscript"/>
        <sz val="8"/>
        <rFont val="Arial"/>
        <family val="2"/>
      </rPr>
      <t>1)</t>
    </r>
  </si>
  <si>
    <t>Jan.-Okt.</t>
  </si>
  <si>
    <t>Jan.-Okt</t>
  </si>
  <si>
    <t>Jan.- Okt</t>
  </si>
  <si>
    <t>Jan.- Okt.</t>
  </si>
  <si>
    <t>Überblick zur aktuellen Wirtschaftslage im Bauhauptgewerbe im Oktober 2019</t>
  </si>
  <si>
    <t>Januar 2018 bis Oktober 2019</t>
  </si>
  <si>
    <t>Oktober
2019</t>
  </si>
  <si>
    <t>Oktober
2018</t>
  </si>
  <si>
    <t>Veränderung in %
Oktober 2019
gegenüber</t>
  </si>
  <si>
    <r>
      <t xml:space="preserve">Januar - Oktober </t>
    </r>
    <r>
      <rPr>
        <vertAlign val="superscript"/>
        <sz val="8"/>
        <rFont val="Arial"/>
        <family val="2"/>
      </rPr>
      <t>1)</t>
    </r>
  </si>
  <si>
    <t>Oktober</t>
  </si>
  <si>
    <t xml:space="preserve">Die Betriebe des Thüringer Bauhauptgewerbes mit im Allgemeinen 20 und mehr Beschäftigten erhielten im Oktober 2019 weniger Aufträge als im gleichen Vorjahresmonat. Der Gesamtumsatz lag, bei gleicher Anzahl an Arbeitstagen, über dem vergleichbaren Vorjahresergebnis. Die Zahl der Beschäftigten nahm Ende Oktober im Vergleich zum Vorjahresmonat ab. </t>
  </si>
  <si>
    <t xml:space="preserve">Der Auftragseingang im gewerblichen Bau lag um 5,9 Prozent unter dem vergleichbaren Vorjahreswert. Der öffentliche und Straßenbau erhielt im Vergleich zum Vorjahresmonat 17,7 Prozent weniger Aufträge. Im Wohnungsbau sank das Auftragsvolumen um 25,3 Prozent. </t>
  </si>
  <si>
    <t>September</t>
  </si>
  <si>
    <t>3 091</t>
  </si>
  <si>
    <t>3 257</t>
  </si>
  <si>
    <t>2 990</t>
  </si>
  <si>
    <t>Ende Oktober 2019 wurden 288 Betriebe mit 14 787 Personen erfasst. Im Vorjahresmonat wurde bei 296 Betrieben eine Personenzahl von 15 008 gemeldet. Damit gab es 221 Personen bzw. 1,5 Prozent weniger Beschäftigte im Bauhauptgewerbe als im Oktober 2018.</t>
  </si>
  <si>
    <t>Mit  1 640 Tausend Arbeitsstunden lag die Anzahl der geleisteten Stunden um 3,4 Prozent unter der von Oktober 2018.</t>
  </si>
  <si>
    <t>Im Monat Oktober 2019 betrug die wertmäßige Nachfrage nach Bauleistungen 171 Millionen EUR. Gegenüber dem Monat Oktober 2018 wurde ein um 14,7 Prozent niedrigeres Auftragsvolumen festgestellt.</t>
  </si>
  <si>
    <t>Die Betriebe des Bauhauptgewerbes realisierten im Oktober 2019 einen baugewerblichen Umsatz in Höhe von 227 Millionen EUR. Das war ein um 1,4 Millionen EUR bzw. 0,6 Prozent höheres Umsatzvolumen als im Oktober 2018.</t>
  </si>
  <si>
    <t xml:space="preserve">An Entgelten wurden im Monat Oktober 2019 insgesamt 48 Millionen EUR gezahlt, das waren 3,8 Prozent mehr als im Vorjahresmonat . </t>
  </si>
  <si>
    <t>Mit 15 371 EUR baugewerblichen Umsatz je Beschäftigten lag die Produktivität im Oktober 2019 um 2,1 Prozent über dem Vergleichswert des Vorjahres (15 051 EUR je Beschäftigten).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</si>
  <si>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</si>
  <si>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</si>
  <si>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</si>
  <si>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</si>
  <si>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</si>
  <si>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</si>
  <si>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</si>
  <si>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</si>
  <si>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</si>
  <si>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</si>
  <si>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</si>
  <si>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</si>
  <si>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</si>
  <si>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bis Oktober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</si>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</sst>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3">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xf numFmtId="0" fontId="30"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pt idx="19">
                  <c:v>97.933038367562574</c:v>
                </c:pt>
                <c:pt idx="20">
                  <c:v>98.688590067900421</c:v>
                </c:pt>
                <c:pt idx="21">
                  <c:v>98.527452025586342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pt idx="19">
                  <c:v>92.857845794682262</c:v>
                </c:pt>
                <c:pt idx="20">
                  <c:v>99.15734591472571</c:v>
                </c:pt>
                <c:pt idx="21">
                  <c:v>96.623688972135284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pt idx="19">
                  <c:v>90.444150720174747</c:v>
                </c:pt>
                <c:pt idx="20">
                  <c:v>96.824807014388028</c:v>
                </c:pt>
                <c:pt idx="21">
                  <c:v>100.44213598387744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pt idx="19">
                  <c:v>80.975497421510397</c:v>
                </c:pt>
                <c:pt idx="20">
                  <c:v>99.349066481500103</c:v>
                </c:pt>
                <c:pt idx="21">
                  <c:v>85.258107908050434</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pt idx="19">
                  <c:v>94.134876000000006</c:v>
                </c:pt>
                <c:pt idx="20">
                  <c:v>111.010425</c:v>
                </c:pt>
                <c:pt idx="21">
                  <c:v>95.747645000000006</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pt idx="19">
                  <c:v>52.591206999999997</c:v>
                </c:pt>
                <c:pt idx="20">
                  <c:v>57.582796000000002</c:v>
                </c:pt>
                <c:pt idx="21">
                  <c:v>59.670400999999998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pt idx="19">
                  <c:v>31.244551999999999</c:v>
                </c:pt>
                <c:pt idx="20">
                  <c:v>14.884479000000001</c:v>
                </c:pt>
                <c:pt idx="21">
                  <c:v>15.290906</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pt idx="19">
                  <c:v>117.69239899999999</c:v>
                </c:pt>
                <c:pt idx="20">
                  <c:v>121.960908</c:v>
                </c:pt>
                <c:pt idx="21">
                  <c:v>120.58346</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pt idx="19">
                  <c:v>64.926300999999995</c:v>
                </c:pt>
                <c:pt idx="20">
                  <c:v>71.829284999999999</c:v>
                </c:pt>
                <c:pt idx="21">
                  <c:v>79.111626000000001</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pt idx="19">
                  <c:v>27.134485000000002</c:v>
                </c:pt>
                <c:pt idx="20">
                  <c:v>25.473327000000001</c:v>
                </c:pt>
                <c:pt idx="21">
                  <c:v>27.590332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Oktober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Oktober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2"/>
  </cols>
  <sheetData>
    <row r="1" spans="1:1" ht="15">
      <c r="A1" s="266" t="s">
        <v>241</v>
      </c>
    </row>
    <row r="4" spans="1:1" ht="16.5" customHeight="1">
      <c r="A4" s="259" t="s">
        <v>254</v>
      </c>
    </row>
    <row r="5" spans="1:1">
      <c r="A5" s="263"/>
    </row>
    <row r="6" spans="1:1">
      <c r="A6" s="263"/>
    </row>
    <row r="7" spans="1:1">
      <c r="A7" s="260" t="s">
        <v>242</v>
      </c>
    </row>
    <row r="10" spans="1:1">
      <c r="A10" s="260" t="s">
        <v>255</v>
      </c>
    </row>
    <row r="11" spans="1:1">
      <c r="A11" s="262" t="s">
        <v>243</v>
      </c>
    </row>
    <row r="14" spans="1:1">
      <c r="A14" s="262" t="s">
        <v>244</v>
      </c>
    </row>
    <row r="17" spans="1:1">
      <c r="A17" s="262" t="s">
        <v>245</v>
      </c>
    </row>
    <row r="18" spans="1:1">
      <c r="A18" s="262" t="s">
        <v>246</v>
      </c>
    </row>
    <row r="19" spans="1:1">
      <c r="A19" s="262" t="s">
        <v>247</v>
      </c>
    </row>
    <row r="20" spans="1:1">
      <c r="A20" s="262" t="s">
        <v>248</v>
      </c>
    </row>
    <row r="21" spans="1:1">
      <c r="A21" s="262" t="s">
        <v>249</v>
      </c>
    </row>
    <row r="24" spans="1:1">
      <c r="A24" s="261" t="s">
        <v>250</v>
      </c>
    </row>
    <row r="25" spans="1:1" ht="38.25">
      <c r="A25" s="264" t="s">
        <v>251</v>
      </c>
    </row>
    <row r="28" spans="1:1">
      <c r="A28" s="261" t="s">
        <v>252</v>
      </c>
    </row>
    <row r="29" spans="1:1">
      <c r="A29" s="265" t="s">
        <v>253</v>
      </c>
    </row>
    <row r="30" spans="1:1">
      <c r="A30" s="262"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186158.67199999999</v>
      </c>
      <c r="C21" s="80">
        <v>603132.56700000004</v>
      </c>
      <c r="D21" s="80">
        <v>334502.19699999999</v>
      </c>
      <c r="E21" s="80">
        <v>1028866.1189999999</v>
      </c>
      <c r="F21" s="80">
        <v>240596.69099999999</v>
      </c>
      <c r="G21" s="80">
        <v>788269.42799999996</v>
      </c>
      <c r="H21" s="80">
        <v>461010.41800000001</v>
      </c>
      <c r="I21" s="80">
        <v>1818157.358</v>
      </c>
      <c r="J21" s="81">
        <v>761257.56</v>
      </c>
      <c r="K21" s="81">
        <v>1056899.798</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215659.71299999999</v>
      </c>
      <c r="C36" s="80">
        <v>588928.40899999999</v>
      </c>
      <c r="D36" s="80">
        <v>286339.147</v>
      </c>
      <c r="E36" s="80">
        <v>1045247.5919999999</v>
      </c>
      <c r="F36" s="80">
        <v>258781.818</v>
      </c>
      <c r="G36" s="80">
        <v>786465.77399999998</v>
      </c>
      <c r="H36" s="80">
        <v>430234.08299999998</v>
      </c>
      <c r="I36" s="80">
        <v>1849835.7139999999</v>
      </c>
      <c r="J36" s="81">
        <v>760780.67799999996</v>
      </c>
      <c r="K36" s="81">
        <v>1089055.0360000001</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v>31244.552</v>
      </c>
      <c r="C44" s="80">
        <v>52591.207000000002</v>
      </c>
      <c r="D44" s="80">
        <v>31268.028999999999</v>
      </c>
      <c r="E44" s="80">
        <v>94134.876000000004</v>
      </c>
      <c r="F44" s="80">
        <v>25334.043000000001</v>
      </c>
      <c r="G44" s="80">
        <v>68800.832999999999</v>
      </c>
      <c r="H44" s="80">
        <v>40600.766000000003</v>
      </c>
      <c r="I44" s="80">
        <v>177970.63500000001</v>
      </c>
      <c r="J44" s="81">
        <v>87846.623999999996</v>
      </c>
      <c r="K44" s="81">
        <v>90124.010999999999</v>
      </c>
    </row>
    <row r="45" spans="1:11" ht="9" customHeight="1">
      <c r="A45" s="89" t="s">
        <v>127</v>
      </c>
      <c r="B45" s="80">
        <v>14884.478999999999</v>
      </c>
      <c r="C45" s="80">
        <v>57582.796000000002</v>
      </c>
      <c r="D45" s="80">
        <v>32707.828000000001</v>
      </c>
      <c r="E45" s="80">
        <v>111010.425</v>
      </c>
      <c r="F45" s="80">
        <v>31107.977999999999</v>
      </c>
      <c r="G45" s="80">
        <v>79902.447</v>
      </c>
      <c r="H45" s="80">
        <v>41184.131999999998</v>
      </c>
      <c r="I45" s="80">
        <v>183477.7</v>
      </c>
      <c r="J45" s="81">
        <v>78700.285000000003</v>
      </c>
      <c r="K45" s="81">
        <v>104777.41499999999</v>
      </c>
    </row>
    <row r="46" spans="1:11" ht="9" customHeight="1">
      <c r="A46" s="89" t="s">
        <v>128</v>
      </c>
      <c r="B46" s="80">
        <v>15290.906000000001</v>
      </c>
      <c r="C46" s="80">
        <v>59670.400999999998</v>
      </c>
      <c r="D46" s="80">
        <v>26735.768</v>
      </c>
      <c r="E46" s="80">
        <v>95747.645000000004</v>
      </c>
      <c r="F46" s="80">
        <v>15995.882</v>
      </c>
      <c r="G46" s="80">
        <v>79751.763000000006</v>
      </c>
      <c r="H46" s="80">
        <v>39119.232000000004</v>
      </c>
      <c r="I46" s="80">
        <v>170708.95199999999</v>
      </c>
      <c r="J46" s="81">
        <v>58022.555999999997</v>
      </c>
      <c r="K46" s="81">
        <v>112686.39599999999</v>
      </c>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220</v>
      </c>
      <c r="B62" s="91">
        <v>6.5587913390141388</v>
      </c>
      <c r="C62" s="91">
        <v>23.237389681980243</v>
      </c>
      <c r="D62" s="91">
        <v>28.336469032436945</v>
      </c>
      <c r="E62" s="91">
        <v>8.6963190664644188</v>
      </c>
      <c r="F62" s="91">
        <v>4.1723311331164723</v>
      </c>
      <c r="G62" s="91">
        <v>10.156457330881299</v>
      </c>
      <c r="H62" s="91">
        <v>18.704099195328773</v>
      </c>
      <c r="I62" s="91">
        <v>12.88285283983118</v>
      </c>
      <c r="J62" s="91">
        <v>14.25054757135967</v>
      </c>
      <c r="K62" s="91">
        <v>11.917851201413306</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221</v>
      </c>
      <c r="B77" s="91">
        <v>15.847255829156323</v>
      </c>
      <c r="C77" s="91">
        <v>-2.3550640070145725</v>
      </c>
      <c r="D77" s="91">
        <v>-14.398425610340606</v>
      </c>
      <c r="E77" s="91">
        <v>1.592187039449007</v>
      </c>
      <c r="F77" s="91">
        <v>7.5583445991782199</v>
      </c>
      <c r="G77" s="91">
        <v>-0.22881186760930436</v>
      </c>
      <c r="H77" s="91">
        <v>-6.6758437116273637</v>
      </c>
      <c r="I77" s="91">
        <v>1.7423330197803435</v>
      </c>
      <c r="J77" s="91">
        <v>-6.2643975581680861E-2</v>
      </c>
      <c r="K77" s="91">
        <v>3.0424112163563994</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v>62.745307104459279</v>
      </c>
      <c r="C85" s="91">
        <v>-15.575329606639826</v>
      </c>
      <c r="D85" s="91">
        <v>0.76276127864821963</v>
      </c>
      <c r="E85" s="91">
        <v>-31.929976617823964</v>
      </c>
      <c r="F85" s="91">
        <v>-31.772606298174367</v>
      </c>
      <c r="G85" s="91">
        <v>-31.987741255120795</v>
      </c>
      <c r="H85" s="91">
        <v>-42.426488556679288</v>
      </c>
      <c r="I85" s="91">
        <v>-19.024502578489596</v>
      </c>
      <c r="J85" s="91">
        <v>0.55525460315519592</v>
      </c>
      <c r="K85" s="91">
        <v>-31.941697382348138</v>
      </c>
    </row>
    <row r="86" spans="1:11" ht="9" customHeight="1">
      <c r="A86" s="89" t="s">
        <v>127</v>
      </c>
      <c r="B86" s="91">
        <v>-29.955402829825488</v>
      </c>
      <c r="C86" s="91">
        <v>-3.2876991453620796</v>
      </c>
      <c r="D86" s="91">
        <v>-9.5206127446369937</v>
      </c>
      <c r="E86" s="91">
        <v>6.8542869061560392</v>
      </c>
      <c r="F86" s="91">
        <v>49.491084567043316</v>
      </c>
      <c r="G86" s="91">
        <v>-3.8250205809958442</v>
      </c>
      <c r="H86" s="91">
        <v>4.3751587614217948</v>
      </c>
      <c r="I86" s="91">
        <v>-0.65093351849989489</v>
      </c>
      <c r="J86" s="91">
        <v>0.62850907090481434</v>
      </c>
      <c r="K86" s="91">
        <v>-1.5907526912442169</v>
      </c>
    </row>
    <row r="87" spans="1:11" ht="9" customHeight="1">
      <c r="A87" s="89" t="s">
        <v>128</v>
      </c>
      <c r="B87" s="91">
        <v>-25.323907284648545</v>
      </c>
      <c r="C87" s="91">
        <v>-5.8939899688114954</v>
      </c>
      <c r="D87" s="91">
        <v>-12.522799123270339</v>
      </c>
      <c r="E87" s="91">
        <v>-17.701645854569907</v>
      </c>
      <c r="F87" s="91">
        <v>-30.981730000831455</v>
      </c>
      <c r="G87" s="91">
        <v>-14.398038902961099</v>
      </c>
      <c r="H87" s="91">
        <v>-17.613466301182257</v>
      </c>
      <c r="I87" s="91">
        <v>-14.741892091949554</v>
      </c>
      <c r="J87" s="91">
        <v>-21.819064380350074</v>
      </c>
      <c r="K87" s="91">
        <v>-10.573681790382157</v>
      </c>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v>101653.409</v>
      </c>
      <c r="C43" s="105">
        <v>350488.79499999998</v>
      </c>
      <c r="D43" s="105">
        <v>170032.359</v>
      </c>
      <c r="E43" s="105">
        <v>739860.47999999998</v>
      </c>
      <c r="F43" s="105">
        <v>229593.90700000001</v>
      </c>
      <c r="G43" s="105">
        <v>510266.57299999997</v>
      </c>
      <c r="H43" s="105">
        <v>299211.32799999998</v>
      </c>
      <c r="I43" s="105">
        <v>1192002.6839999999</v>
      </c>
      <c r="J43" s="105">
        <v>501279.67499999999</v>
      </c>
      <c r="K43" s="105">
        <v>690723.00899999996</v>
      </c>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v>13.783528483170013</v>
      </c>
      <c r="C57" s="117">
        <v>4.2898574820593209</v>
      </c>
      <c r="D57" s="117">
        <v>-7.4659191771215063</v>
      </c>
      <c r="E57" s="117">
        <v>16.17603826814171</v>
      </c>
      <c r="F57" s="117">
        <v>8.9570506198942823</v>
      </c>
      <c r="G57" s="117">
        <v>19.745844561072811</v>
      </c>
      <c r="H57" s="117">
        <v>19.608822164616814</v>
      </c>
      <c r="I57" s="117">
        <v>12.214321279649829</v>
      </c>
      <c r="J57" s="117">
        <v>3.6108527544142941</v>
      </c>
      <c r="K57" s="117">
        <v>19.41023684087142</v>
      </c>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v>-13.056901584115129</v>
      </c>
      <c r="C71" s="117">
        <v>-3.1551018003669231</v>
      </c>
      <c r="D71" s="117">
        <v>2.1550523837328068</v>
      </c>
      <c r="E71" s="117">
        <v>-1.6029683439056202</v>
      </c>
      <c r="F71" s="117">
        <v>0.63788623761511387</v>
      </c>
      <c r="G71" s="117">
        <v>-2.5790090936262242</v>
      </c>
      <c r="H71" s="117">
        <v>-0.10665947996013567</v>
      </c>
      <c r="I71" s="117">
        <v>-3.1474992265691233</v>
      </c>
      <c r="J71" s="117">
        <v>-1.9987762155716298</v>
      </c>
      <c r="K71" s="117">
        <v>-3.964442789628476</v>
      </c>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285388.36200000002</v>
      </c>
      <c r="C21" s="80">
        <v>645276.64399999997</v>
      </c>
      <c r="D21" s="80">
        <v>371031.99099999998</v>
      </c>
      <c r="E21" s="80">
        <v>920186.42799999996</v>
      </c>
      <c r="F21" s="80">
        <v>245200.274</v>
      </c>
      <c r="G21" s="80">
        <v>674986.15399999998</v>
      </c>
      <c r="H21" s="80">
        <v>378469.51899999997</v>
      </c>
      <c r="I21" s="80">
        <v>1850851.4339999999</v>
      </c>
      <c r="J21" s="81">
        <v>901620.62699999998</v>
      </c>
      <c r="K21" s="81">
        <v>949230.80700000003</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250627.66399999999</v>
      </c>
      <c r="C36" s="80">
        <v>657178.71</v>
      </c>
      <c r="D36" s="80">
        <v>374760.07299999997</v>
      </c>
      <c r="E36" s="80">
        <v>969564.70600000001</v>
      </c>
      <c r="F36" s="80">
        <v>254002.89600000001</v>
      </c>
      <c r="G36" s="80">
        <v>715561.81</v>
      </c>
      <c r="H36" s="80">
        <v>394721.19500000001</v>
      </c>
      <c r="I36" s="80">
        <v>1877371.08</v>
      </c>
      <c r="J36" s="81">
        <v>879390.63300000003</v>
      </c>
      <c r="K36" s="81">
        <v>997980.44700000004</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v>27134.485000000001</v>
      </c>
      <c r="C44" s="80">
        <v>64926.300999999999</v>
      </c>
      <c r="D44" s="80">
        <v>33636.404000000002</v>
      </c>
      <c r="E44" s="80">
        <v>117692.399</v>
      </c>
      <c r="F44" s="80">
        <v>26313.014999999999</v>
      </c>
      <c r="G44" s="80">
        <v>91379.384000000005</v>
      </c>
      <c r="H44" s="80">
        <v>55793.499000000003</v>
      </c>
      <c r="I44" s="80">
        <v>209753.185</v>
      </c>
      <c r="J44" s="81">
        <v>87083.903999999995</v>
      </c>
      <c r="K44" s="81">
        <v>122669.281</v>
      </c>
    </row>
    <row r="45" spans="1:11" ht="9" customHeight="1">
      <c r="A45" s="89" t="s">
        <v>127</v>
      </c>
      <c r="B45" s="80">
        <v>25473.327000000001</v>
      </c>
      <c r="C45" s="80">
        <v>71829.285000000003</v>
      </c>
      <c r="D45" s="80">
        <v>37935.976999999999</v>
      </c>
      <c r="E45" s="80">
        <v>121960.908</v>
      </c>
      <c r="F45" s="80">
        <v>26191.453000000001</v>
      </c>
      <c r="G45" s="80">
        <v>95769.455000000002</v>
      </c>
      <c r="H45" s="80">
        <v>54446.887000000002</v>
      </c>
      <c r="I45" s="80">
        <v>219263.52</v>
      </c>
      <c r="J45" s="81">
        <v>89600.756999999998</v>
      </c>
      <c r="K45" s="81">
        <v>129662.76300000001</v>
      </c>
    </row>
    <row r="46" spans="1:11" ht="9" customHeight="1">
      <c r="A46" s="89" t="s">
        <v>128</v>
      </c>
      <c r="B46" s="80">
        <v>27590.331999999999</v>
      </c>
      <c r="C46" s="80">
        <v>79111.626000000004</v>
      </c>
      <c r="D46" s="80">
        <v>43915.576000000001</v>
      </c>
      <c r="E46" s="80">
        <v>120583.46</v>
      </c>
      <c r="F46" s="80">
        <v>30200.789000000001</v>
      </c>
      <c r="G46" s="80">
        <v>90382.671000000002</v>
      </c>
      <c r="H46" s="80">
        <v>49973.006000000001</v>
      </c>
      <c r="I46" s="80">
        <v>227285.41800000001</v>
      </c>
      <c r="J46" s="81">
        <v>101706.697</v>
      </c>
      <c r="K46" s="81">
        <v>125578.72100000001</v>
      </c>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221</v>
      </c>
      <c r="B62" s="91">
        <v>18.422124252895657</v>
      </c>
      <c r="C62" s="91">
        <v>5.246979694615864</v>
      </c>
      <c r="D62" s="91">
        <v>1.2832803654710745</v>
      </c>
      <c r="E62" s="91">
        <v>5.9933009448874346</v>
      </c>
      <c r="F62" s="91">
        <v>11.680128828805678</v>
      </c>
      <c r="G62" s="91">
        <v>4.0682661496864405</v>
      </c>
      <c r="H62" s="91">
        <v>8.2395943707823438</v>
      </c>
      <c r="I62" s="91">
        <v>7.4667633315765283</v>
      </c>
      <c r="J62" s="91">
        <v>9.038972486478194</v>
      </c>
      <c r="K62" s="91">
        <v>6.0148282501379295</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221</v>
      </c>
      <c r="B77" s="138">
        <v>-12.180138586029669</v>
      </c>
      <c r="C77" s="138">
        <v>1.8444904384296905</v>
      </c>
      <c r="D77" s="138">
        <v>1.0047872125398467</v>
      </c>
      <c r="E77" s="138">
        <v>5.3661167452037288</v>
      </c>
      <c r="F77" s="138">
        <v>3.5899723342070993</v>
      </c>
      <c r="G77" s="138">
        <v>6.0113316042924456</v>
      </c>
      <c r="H77" s="138">
        <v>4.2940514847643616</v>
      </c>
      <c r="I77" s="138">
        <v>1.432834938171498</v>
      </c>
      <c r="J77" s="138">
        <v>-2.4655596083650764</v>
      </c>
      <c r="K77" s="138">
        <v>5.135699309430442</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v>-15.867509105146926</v>
      </c>
      <c r="C85" s="138">
        <v>-20.923598490367041</v>
      </c>
      <c r="D85" s="138">
        <v>-25.141690171996007</v>
      </c>
      <c r="E85" s="138">
        <v>0.29697577162842209</v>
      </c>
      <c r="F85" s="138">
        <v>-8.6216102319567938</v>
      </c>
      <c r="G85" s="138">
        <v>3.1972771545764367</v>
      </c>
      <c r="H85" s="138">
        <v>3.1599045944436512</v>
      </c>
      <c r="I85" s="138">
        <v>-9.4727818028509887</v>
      </c>
      <c r="J85" s="138">
        <v>-17.830784673278782</v>
      </c>
      <c r="K85" s="138">
        <v>-2.4270714244864053</v>
      </c>
    </row>
    <row r="86" spans="1:11" ht="9" customHeight="1">
      <c r="A86" s="89" t="s">
        <v>127</v>
      </c>
      <c r="B86" s="138">
        <v>-12.69626380586349</v>
      </c>
      <c r="C86" s="138">
        <v>-9.9303894041571894</v>
      </c>
      <c r="D86" s="138">
        <v>-11.68005035841936</v>
      </c>
      <c r="E86" s="138">
        <v>3.6810317780676596</v>
      </c>
      <c r="F86" s="138">
        <v>-17.596860712095403</v>
      </c>
      <c r="G86" s="138">
        <v>11.559152576618143</v>
      </c>
      <c r="H86" s="138">
        <v>7.3201472662468081</v>
      </c>
      <c r="I86" s="138">
        <v>-3.2194115738465299</v>
      </c>
      <c r="J86" s="138">
        <v>-13.775161008610384</v>
      </c>
      <c r="K86" s="138">
        <v>5.7245276892435104</v>
      </c>
    </row>
    <row r="87" spans="1:11" ht="9" customHeight="1">
      <c r="A87" s="89" t="s">
        <v>128</v>
      </c>
      <c r="B87" s="138">
        <v>-27.300040033243967</v>
      </c>
      <c r="C87" s="138">
        <v>11.967958262441339</v>
      </c>
      <c r="D87" s="138">
        <v>14.52195189995073</v>
      </c>
      <c r="E87" s="138">
        <v>2.8141386785488178</v>
      </c>
      <c r="F87" s="138">
        <v>7.0793636262393971</v>
      </c>
      <c r="G87" s="138">
        <v>1.4636843376874749</v>
      </c>
      <c r="H87" s="138">
        <v>-0.93582165254484251</v>
      </c>
      <c r="I87" s="138">
        <v>0.61796141501180457</v>
      </c>
      <c r="J87" s="138">
        <v>-2.6748230958661909</v>
      </c>
      <c r="K87" s="138">
        <v>3.4527028051776885</v>
      </c>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218</v>
      </c>
      <c r="B21" s="80">
        <v>1961.7360000000001</v>
      </c>
      <c r="C21" s="80">
        <v>5235.8959999999997</v>
      </c>
      <c r="D21" s="80">
        <v>2362.297</v>
      </c>
      <c r="E21" s="80">
        <v>7481.9359999999997</v>
      </c>
      <c r="F21" s="80">
        <v>1710.9939999999999</v>
      </c>
      <c r="G21" s="80">
        <v>5770.942</v>
      </c>
      <c r="H21" s="80">
        <v>3011.6570000000002</v>
      </c>
      <c r="I21" s="80">
        <v>14679.567999999999</v>
      </c>
      <c r="J21" s="81">
        <v>6035.027</v>
      </c>
      <c r="K21" s="81">
        <v>8644.5409999999993</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1797.14</v>
      </c>
      <c r="C36" s="80">
        <v>5234.8969999999999</v>
      </c>
      <c r="D36" s="80">
        <v>2390.183</v>
      </c>
      <c r="E36" s="80">
        <v>7560.3280000000004</v>
      </c>
      <c r="F36" s="80">
        <v>1771.4359999999999</v>
      </c>
      <c r="G36" s="80">
        <v>5788.8919999999998</v>
      </c>
      <c r="H36" s="80">
        <v>3110.1970000000001</v>
      </c>
      <c r="I36" s="80">
        <v>14592.365</v>
      </c>
      <c r="J36" s="81">
        <v>5958.759</v>
      </c>
      <c r="K36" s="81">
        <v>8633.6059999999998</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v>190.16900000000001</v>
      </c>
      <c r="C44" s="80">
        <v>581.92600000000004</v>
      </c>
      <c r="D44" s="80">
        <v>259.12700000000001</v>
      </c>
      <c r="E44" s="80">
        <v>860.28</v>
      </c>
      <c r="F44" s="80">
        <v>185.56299999999999</v>
      </c>
      <c r="G44" s="80">
        <v>674.71699999999998</v>
      </c>
      <c r="H44" s="80">
        <v>392.81599999999997</v>
      </c>
      <c r="I44" s="80">
        <v>1632.375</v>
      </c>
      <c r="J44" s="81">
        <v>634.85900000000004</v>
      </c>
      <c r="K44" s="81">
        <v>997.51599999999996</v>
      </c>
    </row>
    <row r="45" spans="1:11" ht="9" customHeight="1">
      <c r="A45" s="89" t="s">
        <v>127</v>
      </c>
      <c r="B45" s="80">
        <v>198.446</v>
      </c>
      <c r="C45" s="80">
        <v>552.97699999999998</v>
      </c>
      <c r="D45" s="80">
        <v>240.304</v>
      </c>
      <c r="E45" s="80">
        <v>852.57299999999998</v>
      </c>
      <c r="F45" s="80">
        <v>181.66</v>
      </c>
      <c r="G45" s="80">
        <v>670.91300000000001</v>
      </c>
      <c r="H45" s="80">
        <v>369.65199999999999</v>
      </c>
      <c r="I45" s="80">
        <v>1603.9960000000001</v>
      </c>
      <c r="J45" s="81">
        <v>620.41</v>
      </c>
      <c r="K45" s="81">
        <v>983.58600000000001</v>
      </c>
    </row>
    <row r="46" spans="1:11" ht="9" customHeight="1">
      <c r="A46" s="89" t="s">
        <v>128</v>
      </c>
      <c r="B46" s="80">
        <v>201.03800000000001</v>
      </c>
      <c r="C46" s="80">
        <v>557.73199999999997</v>
      </c>
      <c r="D46" s="80">
        <v>237.45500000000001</v>
      </c>
      <c r="E46" s="80">
        <v>881.16300000000001</v>
      </c>
      <c r="F46" s="80">
        <v>194.43</v>
      </c>
      <c r="G46" s="80">
        <v>686.73299999999995</v>
      </c>
      <c r="H46" s="80">
        <v>363.99299999999999</v>
      </c>
      <c r="I46" s="80">
        <v>1639.933</v>
      </c>
      <c r="J46" s="81">
        <v>632.923</v>
      </c>
      <c r="K46" s="81">
        <v>1007.01</v>
      </c>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218</v>
      </c>
      <c r="B62" s="91">
        <v>-1.1174426194802609</v>
      </c>
      <c r="C62" s="91">
        <v>3.1444920318509375</v>
      </c>
      <c r="D62" s="91">
        <v>7.9541513023474124</v>
      </c>
      <c r="E62" s="91">
        <v>0.6099175440750374</v>
      </c>
      <c r="F62" s="91">
        <v>-6.4863502931944605</v>
      </c>
      <c r="G62" s="91">
        <v>2.9256063861245409</v>
      </c>
      <c r="H62" s="91">
        <v>7.1267690201906628</v>
      </c>
      <c r="I62" s="91">
        <v>1.2610475570501714</v>
      </c>
      <c r="J62" s="91">
        <v>0.55329892487595078</v>
      </c>
      <c r="K62" s="91">
        <v>1.761084071478793</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218</v>
      </c>
      <c r="B77" s="91">
        <v>-8.3903236725023138</v>
      </c>
      <c r="C77" s="91">
        <v>-1.9079828934719031E-2</v>
      </c>
      <c r="D77" s="91">
        <v>1.1804612205831853</v>
      </c>
      <c r="E77" s="91">
        <v>1.0477502079675733</v>
      </c>
      <c r="F77" s="91">
        <v>3.5325664496777902</v>
      </c>
      <c r="G77" s="91">
        <v>0.3110410744034478</v>
      </c>
      <c r="H77" s="91">
        <v>3.2719529481610943</v>
      </c>
      <c r="I77" s="91">
        <v>-0.59404336694376514</v>
      </c>
      <c r="J77" s="91">
        <v>-1.2637557379610733</v>
      </c>
      <c r="K77" s="91">
        <v>-0.12649601638767741</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v>-9.5566029211035666</v>
      </c>
      <c r="C85" s="138">
        <v>-6.8796226064859649</v>
      </c>
      <c r="D85" s="138">
        <v>-10.750499414479563</v>
      </c>
      <c r="E85" s="138">
        <v>-6.7697789645710493</v>
      </c>
      <c r="F85" s="138">
        <v>-8.0000396630622976</v>
      </c>
      <c r="G85" s="138">
        <v>-6.4256382021194121</v>
      </c>
      <c r="H85" s="138">
        <v>-3.1306179117212722</v>
      </c>
      <c r="I85" s="138">
        <v>-7.1421542053177394</v>
      </c>
      <c r="J85" s="138">
        <v>-9.6031336946213983</v>
      </c>
      <c r="K85" s="138">
        <v>-5.5048800381195244</v>
      </c>
    </row>
    <row r="86" spans="1:11" ht="9" customHeight="1">
      <c r="A86" s="89" t="s">
        <v>127</v>
      </c>
      <c r="B86" s="138">
        <v>-6.1010693668969465</v>
      </c>
      <c r="C86" s="138">
        <v>-0.26890641119054398</v>
      </c>
      <c r="D86" s="138">
        <v>-6.5190498790175173</v>
      </c>
      <c r="E86" s="138">
        <v>8.8516457134675222E-2</v>
      </c>
      <c r="F86" s="138">
        <v>-2.1486784200291971</v>
      </c>
      <c r="G86" s="138">
        <v>0.7119804254169434</v>
      </c>
      <c r="H86" s="138">
        <v>2.6135571859636748</v>
      </c>
      <c r="I86" s="138">
        <v>-0.84265408527428498</v>
      </c>
      <c r="J86" s="138">
        <v>-5.143482694774578</v>
      </c>
      <c r="K86" s="138">
        <v>2.0766395177962083</v>
      </c>
    </row>
    <row r="87" spans="1:11" ht="9" customHeight="1">
      <c r="A87" s="89" t="s">
        <v>128</v>
      </c>
      <c r="B87" s="138">
        <v>-14.675573815021052</v>
      </c>
      <c r="C87" s="138">
        <v>-0.91581436416189632</v>
      </c>
      <c r="D87" s="138">
        <v>-6.7231017009074048</v>
      </c>
      <c r="E87" s="138">
        <v>-1.9550834841009717</v>
      </c>
      <c r="F87" s="138">
        <v>-2.2188471248529011</v>
      </c>
      <c r="G87" s="138">
        <v>-1.8801472227143765</v>
      </c>
      <c r="H87" s="138">
        <v>-2.0671229780776788</v>
      </c>
      <c r="I87" s="138">
        <v>-3.376311027864705</v>
      </c>
      <c r="J87" s="138">
        <v>-8.1426299076380086</v>
      </c>
      <c r="K87" s="138">
        <v>-0.11892375489605383</v>
      </c>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37" sqref="C37"/>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v>90.444150720174747</v>
      </c>
      <c r="C25" s="124">
        <v>80.975497421510397</v>
      </c>
      <c r="D25" s="124">
        <v>97.933038367562574</v>
      </c>
      <c r="E25" s="124">
        <v>92.857845794682262</v>
      </c>
    </row>
    <row r="26" spans="1:5">
      <c r="A26" s="124" t="s">
        <v>99</v>
      </c>
      <c r="B26" s="124">
        <v>96.824807014388028</v>
      </c>
      <c r="C26" s="124">
        <v>99.349066481500103</v>
      </c>
      <c r="D26" s="124">
        <v>98.688590067900421</v>
      </c>
      <c r="E26" s="124">
        <v>99.15734591472571</v>
      </c>
    </row>
    <row r="27" spans="1:5">
      <c r="A27" s="124" t="s">
        <v>100</v>
      </c>
      <c r="B27" s="124">
        <v>100.44213598387744</v>
      </c>
      <c r="C27" s="124">
        <v>85.258107908050434</v>
      </c>
      <c r="D27" s="124">
        <v>98.527452025586342</v>
      </c>
      <c r="E27" s="124">
        <v>96.623688972135284</v>
      </c>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32" sqref="G32"/>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v>31.244551999999999</v>
      </c>
      <c r="C21" s="35">
        <v>52.591206999999997</v>
      </c>
      <c r="D21" s="35">
        <v>94.134876000000006</v>
      </c>
      <c r="E21" s="35" t="s">
        <v>98</v>
      </c>
      <c r="F21" s="35">
        <v>27.134485000000002</v>
      </c>
      <c r="G21" s="35">
        <v>64.926300999999995</v>
      </c>
      <c r="H21" s="35">
        <v>117.69239899999999</v>
      </c>
    </row>
    <row r="22" spans="1:8">
      <c r="A22" t="s">
        <v>99</v>
      </c>
      <c r="B22" s="35">
        <v>14.884479000000001</v>
      </c>
      <c r="C22" s="35">
        <v>57.582796000000002</v>
      </c>
      <c r="D22" s="35">
        <v>111.010425</v>
      </c>
      <c r="E22" s="35" t="s">
        <v>99</v>
      </c>
      <c r="F22" s="35">
        <v>25.473327000000001</v>
      </c>
      <c r="G22" s="35">
        <v>71.829284999999999</v>
      </c>
      <c r="H22" s="35">
        <v>121.960908</v>
      </c>
    </row>
    <row r="23" spans="1:8">
      <c r="A23" t="s">
        <v>100</v>
      </c>
      <c r="B23" s="35">
        <v>15.290906</v>
      </c>
      <c r="C23" s="35">
        <v>59.670400999999998</v>
      </c>
      <c r="D23" s="35">
        <v>95.747645000000006</v>
      </c>
      <c r="E23" s="35" t="s">
        <v>100</v>
      </c>
      <c r="F23" s="35">
        <v>27.590332</v>
      </c>
      <c r="G23" s="35">
        <v>79.111626000000001</v>
      </c>
      <c r="H23" s="35">
        <v>120.58346</v>
      </c>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7" t="s">
        <v>256</v>
      </c>
      <c r="B1" s="268"/>
    </row>
    <row r="5" spans="1:2">
      <c r="A5" s="269" t="s">
        <v>257</v>
      </c>
      <c r="B5" s="270" t="s">
        <v>258</v>
      </c>
    </row>
    <row r="6" spans="1:2">
      <c r="A6" s="269">
        <v>0</v>
      </c>
      <c r="B6" s="270" t="s">
        <v>259</v>
      </c>
    </row>
    <row r="7" spans="1:2">
      <c r="A7" s="153"/>
      <c r="B7" s="270" t="s">
        <v>260</v>
      </c>
    </row>
    <row r="8" spans="1:2">
      <c r="A8" s="269" t="s">
        <v>205</v>
      </c>
      <c r="B8" s="270" t="s">
        <v>261</v>
      </c>
    </row>
    <row r="9" spans="1:2">
      <c r="A9" s="269" t="s">
        <v>262</v>
      </c>
      <c r="B9" s="270" t="s">
        <v>263</v>
      </c>
    </row>
    <row r="10" spans="1:2">
      <c r="A10" s="269" t="s">
        <v>264</v>
      </c>
      <c r="B10" s="270" t="s">
        <v>265</v>
      </c>
    </row>
    <row r="11" spans="1:2">
      <c r="A11" s="269" t="s">
        <v>266</v>
      </c>
      <c r="B11" s="270" t="s">
        <v>267</v>
      </c>
    </row>
    <row r="12" spans="1:2">
      <c r="A12" s="269" t="s">
        <v>268</v>
      </c>
      <c r="B12" s="270" t="s">
        <v>269</v>
      </c>
    </row>
    <row r="13" spans="1:2">
      <c r="A13" s="269" t="s">
        <v>270</v>
      </c>
      <c r="B13" s="270" t="s">
        <v>271</v>
      </c>
    </row>
    <row r="14" spans="1:2">
      <c r="A14" s="269" t="s">
        <v>272</v>
      </c>
      <c r="B14" s="270" t="s">
        <v>273</v>
      </c>
    </row>
    <row r="15" spans="1:2">
      <c r="A15" s="270"/>
    </row>
    <row r="16" spans="1:2" ht="43.5">
      <c r="A16" s="271" t="s">
        <v>274</v>
      </c>
      <c r="B16" s="272" t="s">
        <v>275</v>
      </c>
    </row>
    <row r="17" spans="1:2">
      <c r="A17" s="270" t="s">
        <v>276</v>
      </c>
      <c r="B17" s="2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222</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222</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229</v>
      </c>
      <c r="B5" s="180"/>
      <c r="C5" s="180"/>
      <c r="D5" s="180"/>
      <c r="E5" s="180"/>
    </row>
    <row r="6" spans="1:5" ht="12" customHeight="1">
      <c r="A6" s="17"/>
      <c r="B6" s="18"/>
      <c r="C6" s="17"/>
      <c r="D6" s="17"/>
      <c r="E6" s="17"/>
    </row>
    <row r="7" spans="1:5" ht="35.25" customHeight="1">
      <c r="A7" s="180" t="s">
        <v>237</v>
      </c>
      <c r="B7" s="180"/>
      <c r="C7" s="180"/>
      <c r="D7" s="180"/>
      <c r="E7" s="180"/>
    </row>
    <row r="8" spans="1:5" ht="43.5" customHeight="1">
      <c r="A8" s="180" t="s">
        <v>230</v>
      </c>
      <c r="B8" s="180"/>
      <c r="C8" s="180"/>
      <c r="D8" s="180"/>
      <c r="E8" s="180"/>
    </row>
    <row r="9" spans="1:5" ht="14.25" customHeight="1">
      <c r="A9" s="17"/>
      <c r="B9" s="18"/>
      <c r="C9" s="17"/>
      <c r="D9" s="17"/>
      <c r="E9" s="17"/>
    </row>
    <row r="10" spans="1:5" ht="36" customHeight="1">
      <c r="A10" s="180" t="s">
        <v>238</v>
      </c>
      <c r="B10" s="192"/>
      <c r="C10" s="192"/>
      <c r="D10" s="192"/>
      <c r="E10" s="192"/>
    </row>
    <row r="11" spans="1:5">
      <c r="A11" s="171"/>
      <c r="B11" s="171"/>
      <c r="C11" s="171"/>
      <c r="D11" s="171"/>
      <c r="E11" s="171"/>
    </row>
    <row r="12" spans="1:5" ht="24" customHeight="1">
      <c r="A12" s="180" t="s">
        <v>240</v>
      </c>
      <c r="B12" s="180"/>
      <c r="C12" s="180"/>
      <c r="D12" s="180"/>
      <c r="E12" s="180"/>
    </row>
    <row r="13" spans="1:5">
      <c r="A13" s="17"/>
      <c r="B13" s="18"/>
      <c r="C13" s="17"/>
      <c r="D13" s="17"/>
      <c r="E13" s="17"/>
    </row>
    <row r="14" spans="1:5" ht="24" customHeight="1">
      <c r="A14" s="180" t="s">
        <v>239</v>
      </c>
      <c r="B14" s="180"/>
      <c r="C14" s="180"/>
      <c r="D14" s="180"/>
      <c r="E14" s="180"/>
    </row>
    <row r="15" spans="1:5">
      <c r="A15" s="17"/>
      <c r="B15" s="18"/>
      <c r="C15" s="17"/>
      <c r="D15" s="17"/>
      <c r="E15" s="17"/>
    </row>
    <row r="16" spans="1:5">
      <c r="A16" s="188" t="s">
        <v>83</v>
      </c>
      <c r="B16" s="188"/>
      <c r="C16" s="188"/>
      <c r="D16" s="188"/>
      <c r="E16" s="188"/>
    </row>
    <row r="17" spans="1:6">
      <c r="A17" s="17"/>
      <c r="B17" s="18"/>
      <c r="C17" s="17"/>
      <c r="D17" s="17"/>
      <c r="E17" s="17"/>
    </row>
    <row r="18" spans="1:6">
      <c r="A18" s="17"/>
      <c r="B18" s="18"/>
      <c r="C18" s="17"/>
      <c r="D18" s="17"/>
      <c r="E18" s="17"/>
    </row>
    <row r="19" spans="1:6">
      <c r="A19" s="17"/>
      <c r="B19" s="189" t="s">
        <v>84</v>
      </c>
      <c r="C19" s="190"/>
      <c r="D19" s="30" t="s">
        <v>85</v>
      </c>
      <c r="E19" s="17"/>
    </row>
    <row r="20" spans="1:6">
      <c r="A20" s="17"/>
      <c r="B20" s="31" t="s">
        <v>228</v>
      </c>
      <c r="C20" s="32">
        <v>2018</v>
      </c>
      <c r="D20" s="27" t="s">
        <v>232</v>
      </c>
      <c r="E20" s="17"/>
    </row>
    <row r="21" spans="1:6">
      <c r="A21" s="17"/>
      <c r="B21" s="31" t="s">
        <v>231</v>
      </c>
      <c r="C21" s="32">
        <v>2019</v>
      </c>
      <c r="D21" s="27" t="s">
        <v>234</v>
      </c>
      <c r="E21" s="17"/>
    </row>
    <row r="22" spans="1:6" ht="14.45" customHeight="1">
      <c r="A22" s="17"/>
      <c r="B22" s="31" t="s">
        <v>228</v>
      </c>
      <c r="C22" s="32">
        <v>2019</v>
      </c>
      <c r="D22" s="27" t="s">
        <v>233</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80" t="s">
        <v>235</v>
      </c>
      <c r="B26" s="180"/>
      <c r="C26" s="180"/>
      <c r="D26" s="180"/>
      <c r="E26" s="180"/>
    </row>
    <row r="27" spans="1:6">
      <c r="A27" s="17"/>
      <c r="B27" s="18"/>
      <c r="C27" s="17"/>
      <c r="D27" s="17"/>
      <c r="E27" s="17"/>
    </row>
    <row r="28" spans="1:6" ht="24.75" customHeight="1">
      <c r="A28" s="180" t="s">
        <v>236</v>
      </c>
      <c r="B28" s="180"/>
      <c r="C28" s="180"/>
      <c r="D28" s="180"/>
      <c r="E28" s="180"/>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38" sqref="B38"/>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38" sqref="B38"/>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216</v>
      </c>
      <c r="C15" s="174">
        <v>84.8</v>
      </c>
      <c r="D15" s="175">
        <v>3821</v>
      </c>
      <c r="E15" s="175">
        <v>3573.0329999999999</v>
      </c>
      <c r="F15" s="175">
        <v>103489.16800000001</v>
      </c>
      <c r="G15" s="175">
        <v>639465.65800000005</v>
      </c>
      <c r="H15" s="175">
        <v>481868.027</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216</v>
      </c>
      <c r="C30" s="42">
        <v>75.099999999999994</v>
      </c>
      <c r="D30" s="43">
        <v>3487.1</v>
      </c>
      <c r="E30" s="43">
        <v>3370.0149999999999</v>
      </c>
      <c r="F30" s="43">
        <v>100335.511</v>
      </c>
      <c r="G30" s="43">
        <v>589311.95799999998</v>
      </c>
      <c r="H30" s="43">
        <v>446200.94500000001</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v>75</v>
      </c>
      <c r="D38" s="43">
        <v>3505</v>
      </c>
      <c r="E38" s="43">
        <v>358.79399999999998</v>
      </c>
      <c r="F38" s="43">
        <v>10245.273999999999</v>
      </c>
      <c r="G38" s="43">
        <v>55077.546000000002</v>
      </c>
      <c r="H38" s="43">
        <v>58334.080999999998</v>
      </c>
    </row>
    <row r="39" spans="1:8" ht="10.5" customHeight="1">
      <c r="A39" s="50"/>
      <c r="B39" s="53" t="s">
        <v>127</v>
      </c>
      <c r="C39" s="42">
        <v>75</v>
      </c>
      <c r="D39" s="43">
        <v>3504</v>
      </c>
      <c r="E39" s="43">
        <v>350.99</v>
      </c>
      <c r="F39" s="43">
        <v>10540.834000000001</v>
      </c>
      <c r="G39" s="43">
        <v>58075.428</v>
      </c>
      <c r="H39" s="43">
        <v>44799.135000000002</v>
      </c>
    </row>
    <row r="40" spans="1:8" ht="10.5" customHeight="1">
      <c r="A40" s="50"/>
      <c r="B40" s="53" t="s">
        <v>128</v>
      </c>
      <c r="C40" s="42">
        <v>74</v>
      </c>
      <c r="D40" s="43">
        <v>3487</v>
      </c>
      <c r="E40" s="43">
        <v>354.80399999999997</v>
      </c>
      <c r="F40" s="43">
        <v>10438.563</v>
      </c>
      <c r="G40" s="43">
        <v>63757.682999999997</v>
      </c>
      <c r="H40" s="43">
        <v>21868.583999999999</v>
      </c>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216</v>
      </c>
      <c r="C52" s="42">
        <v>56.5</v>
      </c>
      <c r="D52" s="43">
        <v>3851.5</v>
      </c>
      <c r="E52" s="43">
        <v>3816.3519999999999</v>
      </c>
      <c r="F52" s="43">
        <v>111580.55899999999</v>
      </c>
      <c r="G52" s="43">
        <v>496797.21299999999</v>
      </c>
      <c r="H52" s="43">
        <v>556829.43700000003</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216</v>
      </c>
      <c r="C67" s="42">
        <v>56</v>
      </c>
      <c r="D67" s="43">
        <v>3600.6</v>
      </c>
      <c r="E67" s="43">
        <v>3570.056</v>
      </c>
      <c r="F67" s="43">
        <v>107549.32</v>
      </c>
      <c r="G67" s="43">
        <v>479346.261</v>
      </c>
      <c r="H67" s="43">
        <v>555037.97100000002</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v>55</v>
      </c>
      <c r="D75" s="43">
        <v>3737</v>
      </c>
      <c r="E75" s="43">
        <v>426.00900000000001</v>
      </c>
      <c r="F75" s="43">
        <v>11809.77</v>
      </c>
      <c r="G75" s="43">
        <v>62929.277000000002</v>
      </c>
      <c r="H75" s="43">
        <v>45324.406999999999</v>
      </c>
    </row>
    <row r="76" spans="1:8" ht="9.75" customHeight="1">
      <c r="A76" s="50"/>
      <c r="B76" s="53" t="s">
        <v>127</v>
      </c>
      <c r="C76" s="42">
        <v>55</v>
      </c>
      <c r="D76" s="43">
        <v>3733</v>
      </c>
      <c r="E76" s="43">
        <v>419.78100000000001</v>
      </c>
      <c r="F76" s="43">
        <v>11427.183999999999</v>
      </c>
      <c r="G76" s="43">
        <v>63204.427000000003</v>
      </c>
      <c r="H76" s="43">
        <v>51544.404999999999</v>
      </c>
    </row>
    <row r="77" spans="1:8" ht="9.75" customHeight="1">
      <c r="A77" s="50"/>
      <c r="B77" s="53" t="s">
        <v>128</v>
      </c>
      <c r="C77" s="42">
        <v>55</v>
      </c>
      <c r="D77" s="43">
        <v>3745</v>
      </c>
      <c r="E77" s="43">
        <v>426.14299999999997</v>
      </c>
      <c r="F77" s="43">
        <v>12524.751</v>
      </c>
      <c r="G77" s="43">
        <v>61686.711000000003</v>
      </c>
      <c r="H77" s="43">
        <v>54669.45</v>
      </c>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216</v>
      </c>
      <c r="C94" s="42">
        <v>39.4</v>
      </c>
      <c r="D94" s="43">
        <v>1809.9</v>
      </c>
      <c r="E94" s="43">
        <v>1897.1110000000001</v>
      </c>
      <c r="F94" s="43">
        <v>47944.892</v>
      </c>
      <c r="G94" s="43">
        <v>163073.478</v>
      </c>
      <c r="H94" s="169">
        <v>168550.883</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216</v>
      </c>
      <c r="C109" s="42">
        <v>43.3</v>
      </c>
      <c r="D109" s="43">
        <v>2328.9</v>
      </c>
      <c r="E109" s="43">
        <v>2354.596</v>
      </c>
      <c r="F109" s="43">
        <v>67149.712</v>
      </c>
      <c r="G109" s="43">
        <v>219914.97</v>
      </c>
      <c r="H109" s="169">
        <v>243845.01500000001</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v>43</v>
      </c>
      <c r="D117" s="43">
        <v>2357</v>
      </c>
      <c r="E117" s="43">
        <v>272.59699999999998</v>
      </c>
      <c r="F117" s="43">
        <v>7203.0609999999997</v>
      </c>
      <c r="G117" s="43">
        <v>24414.870999999999</v>
      </c>
      <c r="H117" s="169">
        <v>18091.987000000001</v>
      </c>
    </row>
    <row r="118" spans="1:8" ht="9.75" customHeight="1">
      <c r="A118" s="50"/>
      <c r="B118" s="55" t="s">
        <v>127</v>
      </c>
      <c r="C118" s="42">
        <v>43</v>
      </c>
      <c r="D118" s="43">
        <v>2364</v>
      </c>
      <c r="E118" s="43">
        <v>264.428</v>
      </c>
      <c r="F118" s="43">
        <v>6894.7939999999999</v>
      </c>
      <c r="G118" s="43">
        <v>30108.499</v>
      </c>
      <c r="H118" s="169" t="s">
        <v>205</v>
      </c>
    </row>
    <row r="119" spans="1:8" ht="9.75" customHeight="1">
      <c r="A119" s="50"/>
      <c r="B119" s="53" t="s">
        <v>128</v>
      </c>
      <c r="C119" s="42">
        <v>43</v>
      </c>
      <c r="D119" s="43">
        <v>2348</v>
      </c>
      <c r="E119" s="43">
        <v>273.54399999999998</v>
      </c>
      <c r="F119" s="43">
        <v>7581.7809999999999</v>
      </c>
      <c r="G119" s="43">
        <v>27540.163</v>
      </c>
      <c r="H119" s="169" t="s">
        <v>205</v>
      </c>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216</v>
      </c>
      <c r="C131" s="42">
        <v>38</v>
      </c>
      <c r="D131" s="43">
        <v>1870.1</v>
      </c>
      <c r="E131" s="43">
        <v>1906.326</v>
      </c>
      <c r="F131" s="43">
        <v>51274.41</v>
      </c>
      <c r="G131" s="43">
        <v>209712.96400000001</v>
      </c>
      <c r="H131" s="43">
        <v>260386.527</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216</v>
      </c>
      <c r="C146" s="42">
        <v>38</v>
      </c>
      <c r="D146" s="43">
        <v>1837.2</v>
      </c>
      <c r="E146" s="43">
        <v>1878.4059999999999</v>
      </c>
      <c r="F146" s="43">
        <v>51637.277000000002</v>
      </c>
      <c r="G146" s="43">
        <v>214559.00700000001</v>
      </c>
      <c r="H146" s="43">
        <v>202396.46</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v>38</v>
      </c>
      <c r="D154" s="43">
        <v>1871</v>
      </c>
      <c r="E154" s="43">
        <v>214.08199999999999</v>
      </c>
      <c r="F154" s="43">
        <v>5516.1689999999999</v>
      </c>
      <c r="G154" s="43">
        <v>24713.826000000001</v>
      </c>
      <c r="H154" s="43">
        <v>18843.305</v>
      </c>
    </row>
    <row r="155" spans="1:8" ht="9.75" customHeight="1">
      <c r="A155" s="50"/>
      <c r="B155" s="53" t="s">
        <v>127</v>
      </c>
      <c r="C155" s="42">
        <v>38</v>
      </c>
      <c r="D155" s="43">
        <v>1876</v>
      </c>
      <c r="E155" s="43">
        <v>208.55099999999999</v>
      </c>
      <c r="F155" s="43">
        <v>5439.5810000000001</v>
      </c>
      <c r="G155" s="43">
        <v>25264.929</v>
      </c>
      <c r="H155" s="43">
        <v>11902.323</v>
      </c>
    </row>
    <row r="156" spans="1:8" ht="9.75" customHeight="1">
      <c r="A156" s="50"/>
      <c r="B156" s="53" t="s">
        <v>128</v>
      </c>
      <c r="C156" s="42">
        <v>38</v>
      </c>
      <c r="D156" s="43">
        <v>1865</v>
      </c>
      <c r="E156" s="43">
        <v>216.75899999999999</v>
      </c>
      <c r="F156" s="43">
        <v>5904.0990000000002</v>
      </c>
      <c r="G156" s="43">
        <v>24658.435000000001</v>
      </c>
      <c r="H156" s="43">
        <v>25016.780999999999</v>
      </c>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216</v>
      </c>
      <c r="C173" s="42">
        <v>5</v>
      </c>
      <c r="D173" s="43">
        <v>494.3</v>
      </c>
      <c r="E173" s="43">
        <v>536.78599999999994</v>
      </c>
      <c r="F173" s="43">
        <v>17412.673999999999</v>
      </c>
      <c r="G173" s="43">
        <v>60998.771999999997</v>
      </c>
      <c r="H173" s="169">
        <v>56232.387000000002</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216</v>
      </c>
      <c r="C188" s="42">
        <v>4</v>
      </c>
      <c r="D188" s="43">
        <v>455.4</v>
      </c>
      <c r="E188" s="43">
        <v>508.70100000000002</v>
      </c>
      <c r="F188" s="43">
        <v>16928.258999999998</v>
      </c>
      <c r="G188" s="43">
        <v>58928.843000000001</v>
      </c>
      <c r="H188" s="169">
        <v>62213.997000000003</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v>4</v>
      </c>
      <c r="D196" s="43">
        <v>453</v>
      </c>
      <c r="E196" s="43">
        <v>50.881999999999998</v>
      </c>
      <c r="F196" s="43">
        <v>1562.4380000000001</v>
      </c>
      <c r="G196" s="43">
        <v>6528.567</v>
      </c>
      <c r="H196" s="169">
        <v>6657.13</v>
      </c>
    </row>
    <row r="197" spans="1:8" ht="10.5" customHeight="1">
      <c r="A197" s="50"/>
      <c r="B197" s="53" t="s">
        <v>127</v>
      </c>
      <c r="C197" s="42">
        <v>4</v>
      </c>
      <c r="D197" s="43">
        <v>459</v>
      </c>
      <c r="E197" s="43">
        <v>49.259</v>
      </c>
      <c r="F197" s="43">
        <v>1586.502</v>
      </c>
      <c r="G197" s="43">
        <v>5995.8680000000004</v>
      </c>
      <c r="H197" s="169" t="s">
        <v>205</v>
      </c>
    </row>
    <row r="198" spans="1:8" ht="10.5" customHeight="1">
      <c r="A198" s="50"/>
      <c r="B198" s="53" t="s">
        <v>128</v>
      </c>
      <c r="C198" s="42">
        <v>4</v>
      </c>
      <c r="D198" s="43">
        <v>458</v>
      </c>
      <c r="E198" s="43">
        <v>51.335999999999999</v>
      </c>
      <c r="F198" s="43">
        <v>2798.9029999999998</v>
      </c>
      <c r="G198" s="43">
        <v>8641.143</v>
      </c>
      <c r="H198" s="169" t="s">
        <v>205</v>
      </c>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2979.8</v>
      </c>
      <c r="E210" s="43">
        <v>2949.96</v>
      </c>
      <c r="F210" s="43">
        <v>76663.274999999994</v>
      </c>
      <c r="G210" s="43">
        <v>280803.34899999999</v>
      </c>
      <c r="H210" s="43">
        <v>294290.09700000001</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216</v>
      </c>
      <c r="C225" s="42">
        <v>74.599999999999994</v>
      </c>
      <c r="D225" s="43">
        <v>2952.2</v>
      </c>
      <c r="E225" s="43">
        <v>2910.5909999999999</v>
      </c>
      <c r="F225" s="43">
        <v>81340.038</v>
      </c>
      <c r="G225" s="43">
        <v>315310.04100000003</v>
      </c>
      <c r="H225" s="43">
        <v>340141.326</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v>74</v>
      </c>
      <c r="D233" s="43">
        <v>2907</v>
      </c>
      <c r="E233" s="43">
        <v>310.01100000000002</v>
      </c>
      <c r="F233" s="43">
        <v>8342.6409999999996</v>
      </c>
      <c r="G233" s="43">
        <v>36089.097999999998</v>
      </c>
      <c r="H233" s="43">
        <v>30719.724999999999</v>
      </c>
    </row>
    <row r="234" spans="1:8" ht="9" customHeight="1">
      <c r="A234" s="50"/>
      <c r="B234" s="53" t="s">
        <v>127</v>
      </c>
      <c r="C234" s="42">
        <v>74</v>
      </c>
      <c r="D234" s="43">
        <v>2889</v>
      </c>
      <c r="E234" s="43">
        <v>310.98700000000002</v>
      </c>
      <c r="F234" s="43">
        <v>8437.8070000000007</v>
      </c>
      <c r="G234" s="43">
        <v>36614.368999999999</v>
      </c>
      <c r="H234" s="43">
        <v>35254.837</v>
      </c>
    </row>
    <row r="235" spans="1:8" ht="9" customHeight="1">
      <c r="A235" s="50"/>
      <c r="B235" s="53" t="s">
        <v>128</v>
      </c>
      <c r="C235" s="42">
        <v>74</v>
      </c>
      <c r="D235" s="43">
        <v>2884</v>
      </c>
      <c r="E235" s="43">
        <v>317.34699999999998</v>
      </c>
      <c r="F235" s="43">
        <v>8916.1980000000003</v>
      </c>
      <c r="G235" s="43">
        <v>41001.283000000003</v>
      </c>
      <c r="H235" s="43">
        <v>37752.703000000001</v>
      </c>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216</v>
      </c>
      <c r="C264" s="42">
        <v>298.7</v>
      </c>
      <c r="D264" s="43">
        <v>14826.6</v>
      </c>
      <c r="E264" s="43">
        <v>14679.567999999999</v>
      </c>
      <c r="F264" s="43">
        <v>408364.978</v>
      </c>
      <c r="G264" s="43">
        <v>1850851.4339999999</v>
      </c>
      <c r="H264" s="43">
        <v>1818157.358</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216</v>
      </c>
      <c r="C279" s="42">
        <v>291</v>
      </c>
      <c r="D279" s="43">
        <v>14661.4</v>
      </c>
      <c r="E279" s="43">
        <v>14592.365</v>
      </c>
      <c r="F279" s="43">
        <v>424940.11700000003</v>
      </c>
      <c r="G279" s="43">
        <v>1877371.08</v>
      </c>
      <c r="H279" s="43">
        <v>1849835.7139999999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v>289</v>
      </c>
      <c r="D287" s="43">
        <v>14830</v>
      </c>
      <c r="E287" s="43">
        <v>1632.375</v>
      </c>
      <c r="F287" s="43">
        <v>44679.353000000003</v>
      </c>
      <c r="G287" s="43">
        <v>209753.185</v>
      </c>
      <c r="H287" s="43">
        <v>177970.63500000001</v>
      </c>
    </row>
    <row r="288" spans="1:8" ht="10.5" customHeight="1">
      <c r="A288" s="50"/>
      <c r="B288" s="53" t="s">
        <v>127</v>
      </c>
      <c r="C288" s="42">
        <v>289</v>
      </c>
      <c r="D288" s="43">
        <v>14825</v>
      </c>
      <c r="E288" s="43">
        <v>1603.9960000000001</v>
      </c>
      <c r="F288" s="43">
        <v>44326.701999999997</v>
      </c>
      <c r="G288" s="43">
        <v>219263.52</v>
      </c>
      <c r="H288" s="43">
        <v>183477.7</v>
      </c>
    </row>
    <row r="289" spans="1:8" ht="10.5" customHeight="1">
      <c r="A289" s="50"/>
      <c r="B289" s="53" t="s">
        <v>128</v>
      </c>
      <c r="C289" s="42">
        <v>288</v>
      </c>
      <c r="D289" s="43">
        <v>14787</v>
      </c>
      <c r="E289" s="43">
        <v>1639.933</v>
      </c>
      <c r="F289" s="43">
        <v>48164.294999999998</v>
      </c>
      <c r="G289" s="43">
        <v>227285.41800000001</v>
      </c>
      <c r="H289" s="43">
        <v>170708.95199999999</v>
      </c>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224</v>
      </c>
      <c r="D3" s="222" t="s">
        <v>215</v>
      </c>
      <c r="E3" s="222" t="s">
        <v>225</v>
      </c>
      <c r="F3" s="230" t="s">
        <v>226</v>
      </c>
      <c r="G3" s="231"/>
      <c r="H3" s="222" t="s">
        <v>227</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225</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288</v>
      </c>
      <c r="D12" s="159">
        <v>289</v>
      </c>
      <c r="E12" s="159">
        <v>296</v>
      </c>
      <c r="F12" s="167">
        <v>-0.34602076124567499</v>
      </c>
      <c r="G12" s="167">
        <v>-2.7027027027027</v>
      </c>
      <c r="H12" s="166">
        <v>291</v>
      </c>
      <c r="I12" s="166">
        <v>298.7</v>
      </c>
      <c r="J12" s="167">
        <v>-2.5778372949447603</v>
      </c>
    </row>
    <row r="13" spans="1:10" ht="12.75" customHeight="1">
      <c r="A13" s="156"/>
      <c r="B13" s="157"/>
      <c r="C13" s="159"/>
      <c r="D13" s="159"/>
      <c r="E13" s="159"/>
      <c r="F13" s="167"/>
      <c r="G13" s="167"/>
      <c r="H13" s="166"/>
      <c r="I13" s="166"/>
      <c r="J13" s="170"/>
    </row>
    <row r="14" spans="1:10" ht="12.75" customHeight="1">
      <c r="A14" s="156" t="s">
        <v>41</v>
      </c>
      <c r="B14" s="157" t="s">
        <v>114</v>
      </c>
      <c r="C14" s="159">
        <v>14787</v>
      </c>
      <c r="D14" s="159">
        <v>14825</v>
      </c>
      <c r="E14" s="159">
        <v>15008</v>
      </c>
      <c r="F14" s="167">
        <v>-0.25632377740303502</v>
      </c>
      <c r="G14" s="167">
        <v>-1.47254797441365</v>
      </c>
      <c r="H14" s="166">
        <v>14661.4</v>
      </c>
      <c r="I14" s="166">
        <v>14826.6</v>
      </c>
      <c r="J14" s="167">
        <v>-1.11421364304696</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1639.933</v>
      </c>
      <c r="D17" s="159">
        <v>1603.9960000000001</v>
      </c>
      <c r="E17" s="159">
        <v>1697.2370000000001</v>
      </c>
      <c r="F17" s="167">
        <v>2.2404669338327499</v>
      </c>
      <c r="G17" s="167">
        <v>-3.3763110278647002</v>
      </c>
      <c r="H17" s="166">
        <v>14592.365</v>
      </c>
      <c r="I17" s="166">
        <v>14679.567999999999</v>
      </c>
      <c r="J17" s="167">
        <v>-0.59404336694376492</v>
      </c>
    </row>
    <row r="18" spans="1:10" ht="12.75" customHeight="1">
      <c r="A18" s="156"/>
      <c r="B18" s="157"/>
      <c r="C18" s="159"/>
      <c r="D18" s="159"/>
      <c r="E18" s="159"/>
      <c r="F18" s="167"/>
      <c r="G18" s="167"/>
      <c r="H18" s="166"/>
      <c r="I18" s="166"/>
      <c r="J18" s="167"/>
    </row>
    <row r="19" spans="1:10" ht="12.75" customHeight="1">
      <c r="A19" s="156" t="s">
        <v>112</v>
      </c>
      <c r="B19" s="160" t="s">
        <v>116</v>
      </c>
      <c r="C19" s="159">
        <v>48164.294999999998</v>
      </c>
      <c r="D19" s="159">
        <v>44326.701999999997</v>
      </c>
      <c r="E19" s="159">
        <v>46395.921999999999</v>
      </c>
      <c r="F19" s="167">
        <v>8.65751979472779</v>
      </c>
      <c r="G19" s="167">
        <v>3.81148369031227</v>
      </c>
      <c r="H19" s="166">
        <v>424940.11700000003</v>
      </c>
      <c r="I19" s="166">
        <v>408364.978</v>
      </c>
      <c r="J19" s="167">
        <v>4.0589031608876196</v>
      </c>
    </row>
    <row r="20" spans="1:10" ht="12.75" customHeight="1">
      <c r="A20" s="156"/>
      <c r="B20" s="160"/>
      <c r="C20" s="159"/>
      <c r="D20" s="159"/>
      <c r="E20" s="159"/>
      <c r="F20" s="167"/>
      <c r="G20" s="167"/>
      <c r="H20" s="166"/>
      <c r="I20" s="166"/>
      <c r="J20" s="167"/>
    </row>
    <row r="21" spans="1:10" ht="12.75" customHeight="1">
      <c r="A21" s="156" t="s">
        <v>151</v>
      </c>
      <c r="B21" s="160" t="s">
        <v>116</v>
      </c>
      <c r="C21" s="159">
        <v>229287.258</v>
      </c>
      <c r="D21" s="159">
        <v>221410.81700000001</v>
      </c>
      <c r="E21" s="159">
        <v>228277.959</v>
      </c>
      <c r="F21" s="167">
        <v>3.5573876230265702</v>
      </c>
      <c r="G21" s="167">
        <v>0.44213598387744496</v>
      </c>
      <c r="H21" s="166">
        <v>1895599.7150000001</v>
      </c>
      <c r="I21" s="166">
        <v>1871885.4069999999</v>
      </c>
      <c r="J21" s="167">
        <v>1.2668675075578599</v>
      </c>
    </row>
    <row r="22" spans="1:10" ht="12.75" customHeight="1">
      <c r="A22" s="156"/>
      <c r="B22" s="160"/>
      <c r="C22" s="159"/>
      <c r="D22" s="159"/>
      <c r="E22" s="159"/>
      <c r="F22" s="167"/>
      <c r="G22" s="167"/>
      <c r="H22" s="166"/>
      <c r="I22" s="166"/>
      <c r="J22" s="167"/>
    </row>
    <row r="23" spans="1:10" ht="12.75" customHeight="1">
      <c r="A23" s="156" t="s">
        <v>152</v>
      </c>
      <c r="B23" s="160" t="s">
        <v>116</v>
      </c>
      <c r="C23" s="159">
        <v>227285.41800000001</v>
      </c>
      <c r="D23" s="159">
        <v>219263.52</v>
      </c>
      <c r="E23" s="159">
        <v>225889.508</v>
      </c>
      <c r="F23" s="167">
        <v>3.6585648173485503</v>
      </c>
      <c r="G23" s="167">
        <v>0.61796141501180302</v>
      </c>
      <c r="H23" s="166">
        <v>1877371.08</v>
      </c>
      <c r="I23" s="166">
        <v>1850851.4339999999</v>
      </c>
      <c r="J23" s="167">
        <v>1.4328349381715</v>
      </c>
    </row>
    <row r="24" spans="1:10" ht="12.75" customHeight="1">
      <c r="A24" s="156"/>
      <c r="B24" s="160"/>
      <c r="C24" s="159"/>
      <c r="D24" s="159"/>
      <c r="E24" s="159"/>
      <c r="F24" s="167"/>
      <c r="G24" s="167"/>
      <c r="H24" s="166"/>
      <c r="I24" s="166"/>
      <c r="J24" s="167"/>
    </row>
    <row r="25" spans="1:10" ht="12.75" customHeight="1">
      <c r="A25" s="156" t="s">
        <v>153</v>
      </c>
      <c r="B25" s="160" t="s">
        <v>116</v>
      </c>
      <c r="C25" s="159">
        <v>170708.95199999999</v>
      </c>
      <c r="D25" s="159">
        <v>183477.7</v>
      </c>
      <c r="E25" s="159">
        <v>200226.06200000001</v>
      </c>
      <c r="F25" s="167">
        <v>-6.9592915106304503</v>
      </c>
      <c r="G25" s="167">
        <v>-14.741892091949499</v>
      </c>
      <c r="H25" s="166">
        <v>1849835.7139999999</v>
      </c>
      <c r="I25" s="166">
        <v>1818157.358</v>
      </c>
      <c r="J25" s="167">
        <v>1.7423330197803399</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51.34375</v>
      </c>
      <c r="D28" s="159">
        <v>51.297577854671303</v>
      </c>
      <c r="E28" s="159">
        <v>50.702702702702702</v>
      </c>
      <c r="F28" s="167">
        <v>9.0008431703201192E-2</v>
      </c>
      <c r="G28" s="167">
        <v>1.24854007994605</v>
      </c>
      <c r="H28" s="166">
        <v>50.382817869415803</v>
      </c>
      <c r="I28" s="166">
        <v>49.6370940743221</v>
      </c>
      <c r="J28" s="167">
        <v>1.50235183787586</v>
      </c>
    </row>
    <row r="29" spans="1:10" ht="12.75" customHeight="1">
      <c r="A29" s="156"/>
      <c r="B29" s="157"/>
      <c r="C29" s="159"/>
      <c r="D29" s="159"/>
      <c r="E29" s="159"/>
      <c r="F29" s="167"/>
      <c r="G29" s="167"/>
      <c r="H29" s="166"/>
      <c r="I29" s="166"/>
      <c r="J29" s="167"/>
    </row>
    <row r="30" spans="1:10" ht="12.75" customHeight="1">
      <c r="A30" s="156" t="s">
        <v>155</v>
      </c>
      <c r="B30" s="157" t="s">
        <v>156</v>
      </c>
      <c r="C30" s="159">
        <v>3257.20531547981</v>
      </c>
      <c r="D30" s="159">
        <v>2989.9967622259701</v>
      </c>
      <c r="E30" s="159">
        <v>3091.4127132196199</v>
      </c>
      <c r="F30" s="167">
        <v>8.936750588817171</v>
      </c>
      <c r="G30" s="167">
        <v>5.3630044785423898</v>
      </c>
      <c r="H30" s="166">
        <v>28983.5975418446</v>
      </c>
      <c r="I30" s="166">
        <v>27542.7257766447</v>
      </c>
      <c r="J30" s="167">
        <v>5.23140584154421</v>
      </c>
    </row>
    <row r="31" spans="1:10" ht="12.75" customHeight="1">
      <c r="A31" s="156"/>
      <c r="B31" s="157"/>
      <c r="C31" s="159"/>
      <c r="D31" s="159"/>
      <c r="E31" s="159"/>
      <c r="F31" s="167"/>
      <c r="G31" s="167"/>
      <c r="H31" s="166"/>
      <c r="I31" s="166"/>
      <c r="J31" s="167"/>
    </row>
    <row r="32" spans="1:10" ht="21.6" customHeight="1">
      <c r="A32" s="161" t="s">
        <v>201</v>
      </c>
      <c r="B32" s="157" t="s">
        <v>156</v>
      </c>
      <c r="C32" s="159">
        <v>15370.6240616758</v>
      </c>
      <c r="D32" s="159">
        <v>14790.119392917401</v>
      </c>
      <c r="E32" s="159">
        <v>15051.2731876333</v>
      </c>
      <c r="F32" s="167">
        <v>3.9249491727322798</v>
      </c>
      <c r="G32" s="167">
        <v>2.1217532235407601</v>
      </c>
      <c r="H32" s="166">
        <v>128048.554708282</v>
      </c>
      <c r="I32" s="166">
        <v>124833.167010643</v>
      </c>
      <c r="J32" s="167">
        <v>2.5757479159079999</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2019-12-17T13:07:07Z</cp:lastPrinted>
  <dcterms:created xsi:type="dcterms:W3CDTF">2017-04-03T11:36:28Z</dcterms:created>
  <dcterms:modified xsi:type="dcterms:W3CDTF">2019-12-20T13:50:50Z</dcterms:modified>
</cp:coreProperties>
</file>