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0" yWindow="-105" windowWidth="11160" windowHeight="12300"/>
  </bookViews>
  <sheets>
    <sheet name="Impressum" sheetId="35" r:id="rId1"/>
    <sheet name="Zeichenerklärung" sheetId="34" r:id="rId2"/>
    <sheet name="Inhaltsverz" sheetId="1" r:id="rId3"/>
    <sheet name="Vorbemerkungen" sheetId="24" r:id="rId4"/>
    <sheet name="Überblick" sheetId="33" r:id="rId5"/>
    <sheet name="Graf1 " sheetId="15" r:id="rId6"/>
    <sheet name="Graf2"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<sst xmlns="http://schemas.openxmlformats.org/spreadsheetml/2006/main" count="821" uniqueCount="275">
  <si>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</si>
  <si>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</si>
  <si>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</si>
  <si>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</si>
  <si>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</si>
  <si>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</si>
  <si>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</si>
  <si>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</si>
  <si>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</si>
  <si>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</si>
  <si>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</si>
  <si>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</si>
  <si>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</si>
  <si>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</si>
  <si>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</si>
  <si>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</si>
  <si>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</si>
  <si>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</si>
  <si>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</si>
  <si>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</si>
  <si>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</si>
  <si>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</si>
  <si>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</si>
  <si>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</si>
  <si>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</si>
  <si>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</si>
  <si>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</si>
  <si>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</si>
  <si>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</si>
  <si>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</si>
  <si>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</si>
  <si>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</si>
  <si>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</si>
  <si>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</si>
  <si>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</si>
  <si>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</si>
  <si>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</si>
  <si>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</si>
  <si>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</si>
  <si>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</si>
  <si>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</si>
  <si>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</si>
  <si>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</si>
  <si>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</si>
  <si>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</si>
  <si>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</si>
  <si>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</si>
  <si>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</si>
  <si>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</si>
  <si>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</si>
  <si>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</si>
  <si>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</si>
  <si>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</si>
  <si>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</si>
  <si>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</si>
  <si>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</si>
  <si>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</si>
  <si>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</si>
  <si>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</si>
  <si>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</si>
  <si>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</si>
  <si>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</si>
  <si>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</si>
  <si>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</si>
  <si>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</si>
  <si>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</si>
  <si>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</si>
  <si>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</si>
  <si>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</si>
  <si>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</si>
  <si>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</si>
  <si>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</si>
  <si>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</si>
  <si>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</si>
  <si>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</si>
  <si>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</si>
  <si>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</si>
  <si>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</si>
  <si>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</si>
  <si>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</si>
  <si>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</si>
  <si>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</si>
  <si>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</si>
  <si>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</si>
  <si>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</si>
  <si>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</si>
  <si>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</si>
  <si>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</si>
  <si>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</si>
  <si>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</si>
  <si>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</si>
  <si>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</si>
  <si>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</si>
  <si>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</si>
  <si>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</si>
  <si>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</si>
  <si>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</si>
  <si>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</si>
  <si>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</si>
  <si>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</si>
  <si>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</si>
  <si>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</si>
  <si>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</si>
  <si>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</si>
  <si>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</si>
  <si>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</si>
  <si>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</si>
  <si>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</si>
  <si>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</si>
  <si>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</si>
  <si>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</si>
  <si>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</si>
  <si>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</si>
  <si>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</si>
  <si>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</si>
  <si>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</si>
  <si>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</si>
  <si>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</si>
  <si>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</si>
  <si>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</si>
  <si>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</si>
  <si>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</si>
  <si>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</si>
  <si>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</si>
  <si>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</si>
  <si>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</si>
  <si>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</si>
  <si>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</si>
  <si>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</si>
  <si>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</si>
  <si>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</si>
  <si>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</si>
  <si>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</si>
  <si>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</si>
  <si>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</si>
  <si>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</si>
  <si>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</si>
  <si>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</si>
  <si>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</si>
  <si>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</si>
  <si>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</si>
  <si>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</si>
  <si>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</si>
  <si>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</si>
  <si>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</si>
  <si>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</si>
  <si>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</si>
  <si>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</si>
  <si>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</si>
  <si>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</si>
  <si>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</si>
  <si>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</si>
  <si>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</si>
  <si>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</si>
  <si>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</si>
  <si>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</si>
  <si>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</si>
  <si>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</si>
  <si>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</si>
  <si>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</si>
  <si>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</si>
  <si>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</si>
  <si>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</si>
  <si>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</si>
  <si>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</si>
  <si>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</si>
  <si>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</si>
  <si>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</si>
  <si>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</si>
  <si>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</si>
  <si>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</si>
  <si>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</si>
  <si>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</si>
  <si>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</si>
  <si>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</si>
  <si>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</si>
  <si>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</si>
  <si>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</si>
  <si>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</si>
  <si>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</si>
  <si>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</si>
  <si>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</si>
  <si>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</si>
  <si>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</si>
  <si>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</si>
  <si>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</si>
  <si>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</si>
  <si>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</si>
  <si>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</si>
  <si>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</si>
  <si>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</si>
  <si>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</si>
  <si>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</si>
  <si>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</si>
  <si>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</si>
  <si>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</si>
  <si>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</si>
  <si>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</si>
  <si>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</si>
  <si>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</si>
  <si>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</si>
  <si>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</si>
  <si>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</si>
  <si>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</si>
  <si>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</si>
  <si>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</si>
  <si>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</si>
  <si>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</si>
  <si>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</si>
  <si>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</si>
  <si>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</si>
  <si>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</si>
  <si>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</si>
  <si>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</si>
  <si>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</si>
  <si>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August
2019</t>
  </si>
  <si>
    <t>August</t>
  </si>
  <si>
    <t>3 013</t>
  </si>
  <si>
    <r>
      <t>Jan. - Sep.</t>
    </r>
    <r>
      <rPr>
        <vertAlign val="superscript"/>
        <sz val="8"/>
        <rFont val="Arial"/>
        <family val="2"/>
      </rPr>
      <t>1)</t>
    </r>
  </si>
  <si>
    <r>
      <t>Jan. -Sep.</t>
    </r>
    <r>
      <rPr>
        <vertAlign val="superscript"/>
        <sz val="8"/>
        <rFont val="Arial"/>
        <family val="2"/>
      </rPr>
      <t>1)</t>
    </r>
  </si>
  <si>
    <t>Jan.-Sep.</t>
  </si>
  <si>
    <t>Jan.- Sep.</t>
  </si>
  <si>
    <t>Überblick zur aktuellen Wirtschaftslage im Bauhauptgewerbe im September 2019</t>
  </si>
  <si>
    <t>Januar 2018 bis September 2019</t>
  </si>
  <si>
    <t>Septem-
ber
2019</t>
  </si>
  <si>
    <t>Septem-
ber
2018</t>
  </si>
  <si>
    <t>Veränderung in %
September 2019
gegenüber</t>
  </si>
  <si>
    <t>September
2018</t>
  </si>
  <si>
    <r>
      <t xml:space="preserve">Januar - September </t>
    </r>
    <r>
      <rPr>
        <vertAlign val="superscript"/>
        <sz val="8"/>
        <rFont val="Arial"/>
        <family val="2"/>
      </rPr>
      <t>1)</t>
    </r>
  </si>
  <si>
    <t>September</t>
  </si>
  <si>
    <t xml:space="preserve">Die Betriebe des Thüringer Bauhauptgewerbes mit im Allgemeinen 20 und mehr Beschäftigten erhielten im September 2019 weniger Aufträge als im gleichen Vorjahresmonat. Der Gesamtumsatz lag, bei gleicher Anzahl an Arbeitstagen, unter dem vergleichbaren Vorjahresergebnis. Die Zahl der Beschäftigten nahm Ende September im Vergleich zum Vorjahresmonat ab. </t>
  </si>
  <si>
    <t>Im Monat September 2019 betrug die wertmäßige Nachfrage nach Bauleistungen 183,5 Millionen EUR. Gegenüber dem Monat September 2018 wurde ein um 0,7 Prozent niedrigeres Auftragsvolumen festgestellt.</t>
  </si>
  <si>
    <t xml:space="preserve">Der öffentliche und Straßenbau erhielt im Vergleich zum Vorjahresmonat 6,9 Prozent mehr Aufträge. Der Auftragseingang im gewerblichen Bau lag um 3,3 Prozent unter dem vergleichbaren Vorjahreswert. Im Wohnungsbau sank das Auftragsvolumen um 30,0 Prozent. </t>
  </si>
  <si>
    <t>Die Betriebe des Bauhauptgewerbes realisierten im September 2019 einen baugewerblichen Umsatz in Höhe von 219,3 Millionen EUR. Das war ein um 7,3 Millionen EUR bzw.3,2 Prozent niedrigeres Umsatzvolumen als im September 2018.</t>
  </si>
  <si>
    <t>Mit 14 790 EUR baugewerblichen Umsatz je Beschäftigten lag die Produktivität im September 2019 um 1,9 Prozent unter dem Vergleichswert des Vorjahres (15 082 EUR je Beschäftigten).</t>
  </si>
  <si>
    <t xml:space="preserve">An Entgelten wurden im Monat September 2019 insgesamt 44,3 Millionen EUR gezahlt, das waren 0,8 Prozent weniger als im Vorjahresmonat . </t>
  </si>
  <si>
    <t>2 787</t>
  </si>
  <si>
    <t>Mit  1 604 Tausend Arbeitsstunden lag die Anzahl der geleisteten Stunden um 0,8 Prozent unter der von September 2018.</t>
  </si>
  <si>
    <t>Ende September 2019 wurden 289 Betriebe mit 14 825 Personen erfasst. Im Vorjahresmonat wurde bei 296 Betrieben eine Personenzahl von 15 022 gemeldet. Damit gab es 197 Personen bzw. 1,3 Prozent weniger Beschäftigte im Bauhauptgewerbe als im September 2018.</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</si>
  <si>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</si>
  <si>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</si>
  <si>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</si>
  <si>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</si>
  <si>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</si>
  <si>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</si>
  <si>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</si>
  <si>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</si>
  <si>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</si>
  <si>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</si>
  <si>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</si>
  <si>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</si>
  <si>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</si>
  <si>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</si>
  <si>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</si>
  <si>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</si>
  <si>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</si>
  <si>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</si>
  <si>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</si>
  <si>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</si>
  <si>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</si>
  <si>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</si>
  <si>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</si>
  <si>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</si>
  <si>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</si>
  <si>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</si>
  <si>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</si>
  <si>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</si>
  <si>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</si>
  <si>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</si>
  <si>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</si>
  <si>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</si>
  <si>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</si>
  <si>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</si>
  <si>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Bauhauptgewerbe in Thüringen, Januar 2018 bis September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</si>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</sst>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0">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xf numFmtId="0" fontId="4" fillId="0" borderId="0"/>
  </cellStyleXfs>
  <cellXfs count="275">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29" fillId="0" borderId="0" xfId="29" applyFont="1" applyAlignment="1">
      <alignment vertical="center"/>
    </xf>
    <xf numFmtId="0" fontId="4" fillId="0" borderId="0" xfId="29" applyAlignment="1"/>
    <xf numFmtId="0" fontId="4" fillId="0" borderId="0" xfId="29"/>
    <xf numFmtId="0" fontId="30" fillId="0" borderId="0" xfId="29" applyFont="1" applyAlignment="1">
      <alignment horizontal="center"/>
    </xf>
    <xf numFmtId="0" fontId="30" fillId="0" borderId="0" xfId="29" applyFont="1"/>
    <xf numFmtId="0" fontId="4" fillId="0" borderId="0" xfId="29" applyAlignment="1">
      <alignment horizontal="center"/>
    </xf>
    <xf numFmtId="0" fontId="30" fillId="0" borderId="0" xfId="29" applyFont="1" applyAlignment="1">
      <alignment vertical="top"/>
    </xf>
    <xf numFmtId="0" fontId="30" fillId="0" borderId="0" xfId="29" applyFont="1" applyAlignment="1">
      <alignment wrapText="1"/>
    </xf>
    <xf numFmtId="0" fontId="29" fillId="0" borderId="0" xfId="29" applyFont="1" applyAlignment="1">
      <alignment horizontal="center" wrapText="1"/>
    </xf>
    <xf numFmtId="0" fontId="4" fillId="0" borderId="0" xfId="29" applyAlignment="1">
      <alignment wrapText="1"/>
    </xf>
    <xf numFmtId="0" fontId="5" fillId="0" borderId="0" xfId="29" applyFont="1" applyAlignment="1">
      <alignment vertical="center"/>
    </xf>
    <xf numFmtId="0" fontId="30" fillId="0" borderId="0" xfId="29" applyFont="1" applyAlignment="1"/>
    <xf numFmtId="0" fontId="4" fillId="0" borderId="0" xfId="29" applyFont="1" applyAlignment="1">
      <alignment wrapText="1"/>
    </xf>
    <xf numFmtId="0" fontId="5" fillId="0" borderId="0" xfId="29" applyFont="1" applyAlignment="1">
      <alignment wrapText="1"/>
    </xf>
    <xf numFmtId="0" fontId="4" fillId="0" borderId="0" xfId="29" applyNumberFormat="1" applyAlignment="1">
      <alignment wrapText="1"/>
    </xf>
    <xf numFmtId="0" fontId="4" fillId="0" borderId="0" xfId="29" applyNumberFormat="1" applyAlignment="1">
      <alignment vertical="top" wrapText="1"/>
    </xf>
  </cellXfs>
  <cellStyles count="30">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16" xfId="29"/>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pt idx="15">
                  <c:v>99.218118091129682</c:v>
                </c:pt>
                <c:pt idx="16">
                  <c:v>99.400915455035005</c:v>
                </c:pt>
                <c:pt idx="17">
                  <c:v>98.256320836965998</c:v>
                </c:pt>
                <c:pt idx="18">
                  <c:v>97.315614617940199</c:v>
                </c:pt>
                <c:pt idx="19">
                  <c:v>97.933038367562574</c:v>
                </c:pt>
                <c:pt idx="20">
                  <c:v>98.688590067900421</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pt idx="15">
                  <c:v>101.31835558564453</c:v>
                </c:pt>
                <c:pt idx="16">
                  <c:v>100.62587416479003</c:v>
                </c:pt>
                <c:pt idx="17">
                  <c:v>88.323921803191368</c:v>
                </c:pt>
                <c:pt idx="18">
                  <c:v>101.99967103498406</c:v>
                </c:pt>
                <c:pt idx="19">
                  <c:v>92.857845794682262</c:v>
                </c:pt>
                <c:pt idx="20">
                  <c:v>99.15734591472571</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pt idx="15">
                  <c:v>103.23417569108145</c:v>
                </c:pt>
                <c:pt idx="16">
                  <c:v>104.21559597481962</c:v>
                </c:pt>
                <c:pt idx="17">
                  <c:v>94.220087592600137</c:v>
                </c:pt>
                <c:pt idx="18">
                  <c:v>99.237380392422693</c:v>
                </c:pt>
                <c:pt idx="19">
                  <c:v>90.444150720174747</c:v>
                </c:pt>
                <c:pt idx="20">
                  <c:v>96.824807014388028</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pt idx="15">
                  <c:v>101.01753959009525</c:v>
                </c:pt>
                <c:pt idx="16">
                  <c:v>127.32376502462621</c:v>
                </c:pt>
                <c:pt idx="17">
                  <c:v>107.7462758527586</c:v>
                </c:pt>
                <c:pt idx="18">
                  <c:v>115.16520554726122</c:v>
                </c:pt>
                <c:pt idx="19">
                  <c:v>80.975497421510397</c:v>
                </c:pt>
                <c:pt idx="20">
                  <c:v>99.349066481500103</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pt idx="15">
                  <c:v>111.14934599999999</c:v>
                </c:pt>
                <c:pt idx="16">
                  <c:v>117.863213</c:v>
                </c:pt>
                <c:pt idx="17">
                  <c:v>132.62107399999999</c:v>
                </c:pt>
                <c:pt idx="18">
                  <c:v>107.36841</c:v>
                </c:pt>
                <c:pt idx="19">
                  <c:v>94.134876000000006</c:v>
                </c:pt>
                <c:pt idx="20">
                  <c:v>111.010425</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pt idx="15">
                  <c:v>58.037568</c:v>
                </c:pt>
                <c:pt idx="16">
                  <c:v>72.109499999999997</c:v>
                </c:pt>
                <c:pt idx="17">
                  <c:v>62.253039999999999</c:v>
                </c:pt>
                <c:pt idx="18">
                  <c:v>66.650210000000001</c:v>
                </c:pt>
                <c:pt idx="19">
                  <c:v>52.591206999999997</c:v>
                </c:pt>
                <c:pt idx="20">
                  <c:v>57.582796000000002</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pt idx="15">
                  <c:v>15.419006</c:v>
                </c:pt>
                <c:pt idx="16">
                  <c:v>21.800364999999999</c:v>
                </c:pt>
                <c:pt idx="17">
                  <c:v>34.129964000000001</c:v>
                </c:pt>
                <c:pt idx="18">
                  <c:v>16.980782000000001</c:v>
                </c:pt>
                <c:pt idx="19">
                  <c:v>31.244551999999999</c:v>
                </c:pt>
                <c:pt idx="20">
                  <c:v>14.884479000000001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pt idx="15">
                  <c:v>93.711708000000002</c:v>
                </c:pt>
                <c:pt idx="16">
                  <c:v>108.749763</c:v>
                </c:pt>
                <c:pt idx="17">
                  <c:v>102.548289</c:v>
                </c:pt>
                <c:pt idx="18">
                  <c:v>124.392641</c:v>
                </c:pt>
                <c:pt idx="19">
                  <c:v>117.69239899999999</c:v>
                </c:pt>
                <c:pt idx="20">
                  <c:v>121.960908</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pt idx="15">
                  <c:v>69.355125999999998</c:v>
                </c:pt>
                <c:pt idx="16">
                  <c:v>74.527002999999993</c:v>
                </c:pt>
                <c:pt idx="17">
                  <c:v>71.805840000000003</c:v>
                </c:pt>
                <c:pt idx="18">
                  <c:v>69.698789000000005</c:v>
                </c:pt>
                <c:pt idx="19">
                  <c:v>64.926300999999995</c:v>
                </c:pt>
                <c:pt idx="20">
                  <c:v>71.829284999999999</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pt idx="15">
                  <c:v>26.237359999999999</c:v>
                </c:pt>
                <c:pt idx="16">
                  <c:v>28.236367000000001</c:v>
                </c:pt>
                <c:pt idx="17">
                  <c:v>29.506674</c:v>
                </c:pt>
                <c:pt idx="18">
                  <c:v>29.893003</c:v>
                </c:pt>
                <c:pt idx="19">
                  <c:v>27.134485000000002</c:v>
                </c:pt>
                <c:pt idx="20">
                  <c:v>25.473327000000001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September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September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8"/>
  </cols>
  <sheetData>
    <row r="1" spans="1:1" ht="15.75">
      <c r="A1" s="267" t="s">
        <v>260</v>
      </c>
    </row>
    <row r="4" spans="1:1" ht="15" customHeight="1">
      <c r="A4" s="269" t="s">
        <v>273</v>
      </c>
    </row>
    <row r="5" spans="1:1" ht="14.25">
      <c r="A5" s="270"/>
    </row>
    <row r="6" spans="1:1" ht="14.25">
      <c r="A6" s="270"/>
    </row>
    <row r="7" spans="1:1">
      <c r="A7" s="271" t="s">
        <v>261</v>
      </c>
    </row>
    <row r="10" spans="1:1">
      <c r="A10" s="271" t="s">
        <v>274</v>
      </c>
    </row>
    <row r="11" spans="1:1">
      <c r="A11" s="268" t="s">
        <v>262</v>
      </c>
    </row>
    <row r="14" spans="1:1">
      <c r="A14" s="268" t="s">
        <v>263</v>
      </c>
    </row>
    <row r="17" spans="1:1">
      <c r="A17" s="268" t="s">
        <v>264</v>
      </c>
    </row>
    <row r="18" spans="1:1">
      <c r="A18" s="268" t="s">
        <v>265</v>
      </c>
    </row>
    <row r="19" spans="1:1">
      <c r="A19" s="268" t="s">
        <v>266</v>
      </c>
    </row>
    <row r="20" spans="1:1">
      <c r="A20" s="268" t="s">
        <v>267</v>
      </c>
    </row>
    <row r="21" spans="1:1">
      <c r="A21" s="268" t="s">
        <v>268</v>
      </c>
    </row>
    <row r="24" spans="1:1">
      <c r="A24" s="272" t="s">
        <v>269</v>
      </c>
    </row>
    <row r="25" spans="1:1" ht="38.25">
      <c r="A25" s="273" t="s">
        <v>270</v>
      </c>
    </row>
    <row r="28" spans="1:1">
      <c r="A28" s="272" t="s">
        <v>271</v>
      </c>
    </row>
    <row r="29" spans="1:1" ht="13.5" customHeight="1">
      <c r="A29" s="274" t="s">
        <v>272</v>
      </c>
    </row>
    <row r="30" spans="1:1">
      <c r="A30" s="268" t="s">
        <v>4</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110</v>
      </c>
      <c r="B3" s="244" t="s">
        <v>158</v>
      </c>
      <c r="C3" s="68" t="s">
        <v>159</v>
      </c>
      <c r="D3" s="68"/>
      <c r="E3" s="68" t="s">
        <v>160</v>
      </c>
      <c r="F3" s="69"/>
      <c r="G3" s="69"/>
      <c r="H3" s="67"/>
      <c r="I3" s="237" t="s">
        <v>161</v>
      </c>
      <c r="J3" s="68" t="s">
        <v>162</v>
      </c>
      <c r="K3" s="70"/>
    </row>
    <row r="4" spans="1:11" ht="9.6"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6" customHeight="1">
      <c r="A6" s="242"/>
      <c r="B6" s="238"/>
      <c r="C6" s="238"/>
      <c r="D6" s="238"/>
      <c r="E6" s="237"/>
      <c r="F6" s="238"/>
      <c r="G6" s="237" t="s">
        <v>163</v>
      </c>
      <c r="H6" s="237" t="s">
        <v>195</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168</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220</v>
      </c>
      <c r="B21" s="80">
        <v>165682.36499999999</v>
      </c>
      <c r="C21" s="80">
        <v>539724.92599999998</v>
      </c>
      <c r="D21" s="80">
        <v>303939.07</v>
      </c>
      <c r="E21" s="80">
        <v>912524.005</v>
      </c>
      <c r="F21" s="80">
        <v>217420.39</v>
      </c>
      <c r="G21" s="80">
        <v>695103.61499999999</v>
      </c>
      <c r="H21" s="80">
        <v>413527.86200000002</v>
      </c>
      <c r="I21" s="80">
        <v>1617931.2960000001</v>
      </c>
      <c r="J21" s="81">
        <v>687041.82499999995</v>
      </c>
      <c r="K21" s="81">
        <v>930889.47100000002</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220</v>
      </c>
      <c r="B36" s="80">
        <v>200368.807</v>
      </c>
      <c r="C36" s="80">
        <v>529258.00800000003</v>
      </c>
      <c r="D36" s="80">
        <v>259603.37899999999</v>
      </c>
      <c r="E36" s="80">
        <v>949499.94700000004</v>
      </c>
      <c r="F36" s="80">
        <v>242785.93599999999</v>
      </c>
      <c r="G36" s="80">
        <v>706714.01100000006</v>
      </c>
      <c r="H36" s="80">
        <v>391114.85100000002</v>
      </c>
      <c r="I36" s="80">
        <v>1679126.7620000001</v>
      </c>
      <c r="J36" s="81">
        <v>702758.12199999997</v>
      </c>
      <c r="K36" s="81">
        <v>976368.64000000001</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v>15419.005999999999</v>
      </c>
      <c r="C40" s="80">
        <v>58037.567999999999</v>
      </c>
      <c r="D40" s="80">
        <v>26477.991000000002</v>
      </c>
      <c r="E40" s="80">
        <v>111149.34600000001</v>
      </c>
      <c r="F40" s="80">
        <v>24840.844000000001</v>
      </c>
      <c r="G40" s="80">
        <v>86308.501999999993</v>
      </c>
      <c r="H40" s="80">
        <v>49802.262999999999</v>
      </c>
      <c r="I40" s="80">
        <v>184605.92</v>
      </c>
      <c r="J40" s="81">
        <v>66737.841</v>
      </c>
      <c r="K40" s="81">
        <v>117868.079</v>
      </c>
    </row>
    <row r="41" spans="1:11" ht="9" customHeight="1">
      <c r="A41" s="90" t="s">
        <v>123</v>
      </c>
      <c r="B41" s="80">
        <v>21800.365000000002</v>
      </c>
      <c r="C41" s="80">
        <v>72109.5</v>
      </c>
      <c r="D41" s="80">
        <v>41396.230000000003</v>
      </c>
      <c r="E41" s="80">
        <v>117863.213</v>
      </c>
      <c r="F41" s="80">
        <v>25509.995999999999</v>
      </c>
      <c r="G41" s="80">
        <v>92353.217000000004</v>
      </c>
      <c r="H41" s="80">
        <v>47834.527999999998</v>
      </c>
      <c r="I41" s="80">
        <v>211773.07800000001</v>
      </c>
      <c r="J41" s="81">
        <v>88706.591</v>
      </c>
      <c r="K41" s="81">
        <v>123066.48699999999</v>
      </c>
    </row>
    <row r="42" spans="1:11" ht="9" customHeight="1">
      <c r="A42" s="90" t="s">
        <v>124</v>
      </c>
      <c r="B42" s="80">
        <v>34129.964</v>
      </c>
      <c r="C42" s="80">
        <v>62253.04</v>
      </c>
      <c r="D42" s="80">
        <v>27976.504000000001</v>
      </c>
      <c r="E42" s="80">
        <v>132621.07399999999</v>
      </c>
      <c r="F42" s="80">
        <v>33808.449999999997</v>
      </c>
      <c r="G42" s="80">
        <v>98812.623999999996</v>
      </c>
      <c r="H42" s="80">
        <v>45848.133999999998</v>
      </c>
      <c r="I42" s="80">
        <v>229004.07800000001</v>
      </c>
      <c r="J42" s="81">
        <v>95914.918000000005</v>
      </c>
      <c r="K42" s="81">
        <v>133089.16</v>
      </c>
    </row>
    <row r="43" spans="1:11" ht="9" customHeight="1">
      <c r="A43" s="90" t="s">
        <v>125</v>
      </c>
      <c r="B43" s="80">
        <v>16980.781999999999</v>
      </c>
      <c r="C43" s="80">
        <v>66650.210000000006</v>
      </c>
      <c r="D43" s="80">
        <v>30161.039000000001</v>
      </c>
      <c r="E43" s="80">
        <v>107368.41</v>
      </c>
      <c r="F43" s="80">
        <v>27909.741999999998</v>
      </c>
      <c r="G43" s="80">
        <v>79458.668000000005</v>
      </c>
      <c r="H43" s="80">
        <v>50326.328000000001</v>
      </c>
      <c r="I43" s="80">
        <v>190999.402</v>
      </c>
      <c r="J43" s="81">
        <v>75051.562999999995</v>
      </c>
      <c r="K43" s="81">
        <v>115947.83900000001</v>
      </c>
    </row>
    <row r="44" spans="1:11" ht="9" customHeight="1">
      <c r="A44" s="89" t="s">
        <v>126</v>
      </c>
      <c r="B44" s="80">
        <v>31244.552</v>
      </c>
      <c r="C44" s="80">
        <v>52591.207000000002</v>
      </c>
      <c r="D44" s="80">
        <v>31268.028999999999</v>
      </c>
      <c r="E44" s="80">
        <v>94134.876000000004</v>
      </c>
      <c r="F44" s="80">
        <v>25334.043000000001</v>
      </c>
      <c r="G44" s="80">
        <v>68800.832999999999</v>
      </c>
      <c r="H44" s="80">
        <v>40600.766000000003</v>
      </c>
      <c r="I44" s="80">
        <v>177970.63500000001</v>
      </c>
      <c r="J44" s="81">
        <v>87846.623999999996</v>
      </c>
      <c r="K44" s="81">
        <v>90124.010999999999</v>
      </c>
    </row>
    <row r="45" spans="1:11" ht="9" customHeight="1">
      <c r="A45" s="89" t="s">
        <v>127</v>
      </c>
      <c r="B45" s="80">
        <v>14884.478999999999</v>
      </c>
      <c r="C45" s="80">
        <v>57582.796000000002</v>
      </c>
      <c r="D45" s="80">
        <v>32707.828000000001</v>
      </c>
      <c r="E45" s="80">
        <v>111010.425</v>
      </c>
      <c r="F45" s="80">
        <v>31107.977999999999</v>
      </c>
      <c r="G45" s="80">
        <v>79902.447</v>
      </c>
      <c r="H45" s="80">
        <v>41184.131999999998</v>
      </c>
      <c r="I45" s="80">
        <v>183477.7</v>
      </c>
      <c r="J45" s="81">
        <v>78700.285000000003</v>
      </c>
      <c r="K45" s="81">
        <v>104777.41499999999</v>
      </c>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169</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221</v>
      </c>
      <c r="B62" s="91">
        <v>4.1732426344916416</v>
      </c>
      <c r="C62" s="91">
        <v>20.903085838292839</v>
      </c>
      <c r="D62" s="91">
        <v>27.243669785983997</v>
      </c>
      <c r="E62" s="91">
        <v>3.6235077964395423</v>
      </c>
      <c r="F62" s="91">
        <v>0.70288887779440579</v>
      </c>
      <c r="G62" s="91">
        <v>4.5721440116449612</v>
      </c>
      <c r="H62" s="91">
        <v>13.458264296276162</v>
      </c>
      <c r="I62" s="91">
        <v>8.8730748780225834</v>
      </c>
      <c r="J62" s="91">
        <v>11.930395255911606</v>
      </c>
      <c r="K62" s="91">
        <v>6.7216290380985075</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221</v>
      </c>
      <c r="B77" s="91">
        <v>20.935506322595053</v>
      </c>
      <c r="C77" s="91">
        <v>-1.9393060234538708</v>
      </c>
      <c r="D77" s="91">
        <v>-14.587032525959899</v>
      </c>
      <c r="E77" s="91">
        <v>4.0520514306908604</v>
      </c>
      <c r="F77" s="91">
        <v>11.666590240225386</v>
      </c>
      <c r="G77" s="91">
        <v>1.6703115549183363</v>
      </c>
      <c r="H77" s="91">
        <v>-5.4199518483714639</v>
      </c>
      <c r="I77" s="91">
        <v>3.7823278498470931</v>
      </c>
      <c r="J77" s="91">
        <v>2.2875313304251925</v>
      </c>
      <c r="K77" s="91">
        <v>4.8855605758591718</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v>-39.810758603137025</v>
      </c>
      <c r="C81" s="91">
        <v>-18.896684859500638</v>
      </c>
      <c r="D81" s="91">
        <v>-44.035009940986058</v>
      </c>
      <c r="E81" s="91">
        <v>29.894690371658072</v>
      </c>
      <c r="F81" s="91">
        <v>25.084804515307308</v>
      </c>
      <c r="G81" s="91">
        <v>31.348366506866611</v>
      </c>
      <c r="H81" s="91">
        <v>25.596994908155946</v>
      </c>
      <c r="I81" s="91">
        <v>1.0175395900952544</v>
      </c>
      <c r="J81" s="91">
        <v>-28.075272772090219</v>
      </c>
      <c r="K81" s="91">
        <v>31.02574890795367</v>
      </c>
    </row>
    <row r="82" spans="1:11" ht="9" customHeight="1">
      <c r="A82" s="90" t="s">
        <v>123</v>
      </c>
      <c r="B82" s="91">
        <v>26.113650214606558</v>
      </c>
      <c r="C82" s="91">
        <v>36.063308162170095</v>
      </c>
      <c r="D82" s="91">
        <v>32.459840054575871</v>
      </c>
      <c r="E82" s="91">
        <v>22.719048675715776</v>
      </c>
      <c r="F82" s="91">
        <v>27.319823954237926</v>
      </c>
      <c r="G82" s="91">
        <v>21.506240993096242</v>
      </c>
      <c r="H82" s="91">
        <v>-8.8342981123663122</v>
      </c>
      <c r="I82" s="91">
        <v>27.323765024626212</v>
      </c>
      <c r="J82" s="91">
        <v>29.358269226879568</v>
      </c>
      <c r="K82" s="91">
        <v>25.896534073927924</v>
      </c>
    </row>
    <row r="83" spans="1:11" ht="9" customHeight="1">
      <c r="A83" s="90" t="s">
        <v>124</v>
      </c>
      <c r="B83" s="91">
        <v>29.588228318979947</v>
      </c>
      <c r="C83" s="91">
        <v>4.7212881034822534</v>
      </c>
      <c r="D83" s="91">
        <v>-22.495014945122069</v>
      </c>
      <c r="E83" s="91">
        <v>4.6266554813352005</v>
      </c>
      <c r="F83" s="91">
        <v>3.2942318785318876</v>
      </c>
      <c r="G83" s="91">
        <v>5.0904679297636006</v>
      </c>
      <c r="H83" s="91">
        <v>-19.530844854332187</v>
      </c>
      <c r="I83" s="91">
        <v>7.7462758527585969</v>
      </c>
      <c r="J83" s="91">
        <v>0.7892112504793668</v>
      </c>
      <c r="K83" s="91">
        <v>13.3867795190167</v>
      </c>
    </row>
    <row r="84" spans="1:11" ht="9" customHeight="1">
      <c r="A84" s="90" t="s">
        <v>125</v>
      </c>
      <c r="B84" s="91">
        <v>7.7263242971307919</v>
      </c>
      <c r="C84" s="91">
        <v>27.25515131143516</v>
      </c>
      <c r="D84" s="91">
        <v>67.740418631403259</v>
      </c>
      <c r="E84" s="91">
        <v>9.8847274024729419</v>
      </c>
      <c r="F84" s="91">
        <v>31.63422213902447</v>
      </c>
      <c r="G84" s="91">
        <v>3.8573007612765857</v>
      </c>
      <c r="H84" s="91">
        <v>11.742790493225332</v>
      </c>
      <c r="I84" s="91">
        <v>15.165205547261218</v>
      </c>
      <c r="J84" s="91">
        <v>36.591075166678124</v>
      </c>
      <c r="K84" s="91">
        <v>4.5498037163707146</v>
      </c>
    </row>
    <row r="85" spans="1:11" ht="9" customHeight="1">
      <c r="A85" s="89" t="s">
        <v>126</v>
      </c>
      <c r="B85" s="91">
        <v>62.745307104459279</v>
      </c>
      <c r="C85" s="91">
        <v>-15.575329606639826</v>
      </c>
      <c r="D85" s="91">
        <v>0.76276127864821963</v>
      </c>
      <c r="E85" s="91">
        <v>-31.929976617823964</v>
      </c>
      <c r="F85" s="91">
        <v>-31.772606298174367</v>
      </c>
      <c r="G85" s="91">
        <v>-31.987741255120795</v>
      </c>
      <c r="H85" s="91">
        <v>-42.426488556679288</v>
      </c>
      <c r="I85" s="91">
        <v>-19.024502578489596</v>
      </c>
      <c r="J85" s="91">
        <v>0.55525460315519592</v>
      </c>
      <c r="K85" s="91">
        <v>-31.941697382348138</v>
      </c>
    </row>
    <row r="86" spans="1:11" ht="9" customHeight="1">
      <c r="A86" s="89" t="s">
        <v>127</v>
      </c>
      <c r="B86" s="91">
        <v>-29.955402829825488</v>
      </c>
      <c r="C86" s="91">
        <v>-3.2876991453620796</v>
      </c>
      <c r="D86" s="91">
        <v>-9.5206127446369937</v>
      </c>
      <c r="E86" s="91">
        <v>6.8542869061560392</v>
      </c>
      <c r="F86" s="91">
        <v>49.491084567043316</v>
      </c>
      <c r="G86" s="91">
        <v>-3.8250205809958442</v>
      </c>
      <c r="H86" s="91">
        <v>4.3751587614217948</v>
      </c>
      <c r="I86" s="91">
        <v>-0.65093351849989489</v>
      </c>
      <c r="J86" s="91">
        <v>0.62850907090481434</v>
      </c>
      <c r="K86" s="91">
        <v>-1.5907526912442169</v>
      </c>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9.85546875" style="119" customWidth="1"/>
    <col min="10" max="11" width="7.5703125" style="119" customWidth="1"/>
  </cols>
  <sheetData>
    <row r="1" spans="1:11">
      <c r="A1" s="247" t="s">
        <v>170</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171</v>
      </c>
      <c r="B3" s="244" t="s">
        <v>158</v>
      </c>
      <c r="C3" s="68" t="s">
        <v>159</v>
      </c>
      <c r="D3" s="68"/>
      <c r="E3" s="68" t="s">
        <v>160</v>
      </c>
      <c r="F3" s="69"/>
      <c r="G3" s="69"/>
      <c r="H3" s="67"/>
      <c r="I3" s="237" t="s">
        <v>161</v>
      </c>
      <c r="J3" s="68" t="s">
        <v>162</v>
      </c>
      <c r="K3" s="70"/>
    </row>
    <row r="4" spans="1:11" ht="9.6" customHeight="1">
      <c r="A4" s="249"/>
      <c r="B4" s="238"/>
      <c r="C4" s="237" t="s">
        <v>163</v>
      </c>
      <c r="D4" s="237" t="s">
        <v>164</v>
      </c>
      <c r="E4" s="237" t="s">
        <v>163</v>
      </c>
      <c r="F4" s="68" t="s">
        <v>165</v>
      </c>
      <c r="G4" s="68"/>
      <c r="H4" s="67"/>
      <c r="I4" s="238"/>
      <c r="J4" s="237" t="s">
        <v>166</v>
      </c>
      <c r="K4" s="239" t="s">
        <v>167</v>
      </c>
    </row>
    <row r="5" spans="1:11" ht="9.6" customHeight="1">
      <c r="A5" s="249"/>
      <c r="B5" s="238"/>
      <c r="C5" s="238"/>
      <c r="D5" s="238"/>
      <c r="E5" s="237"/>
      <c r="F5" s="237" t="s">
        <v>166</v>
      </c>
      <c r="G5" s="68" t="s">
        <v>167</v>
      </c>
      <c r="H5" s="67"/>
      <c r="I5" s="238"/>
      <c r="J5" s="238"/>
      <c r="K5" s="240"/>
    </row>
    <row r="6" spans="1:11" ht="10.5" customHeight="1">
      <c r="A6" s="249"/>
      <c r="B6" s="238"/>
      <c r="C6" s="238"/>
      <c r="D6" s="238"/>
      <c r="E6" s="237"/>
      <c r="F6" s="238"/>
      <c r="G6" s="251" t="s">
        <v>163</v>
      </c>
      <c r="H6" s="251" t="s">
        <v>195</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172</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v>116919.469</v>
      </c>
      <c r="C41" s="105">
        <v>361907.34</v>
      </c>
      <c r="D41" s="105">
        <v>166445.37400000001</v>
      </c>
      <c r="E41" s="105">
        <v>751913.41399999999</v>
      </c>
      <c r="F41" s="105">
        <v>228138.64199999999</v>
      </c>
      <c r="G41" s="105">
        <v>523774.772</v>
      </c>
      <c r="H41" s="105">
        <v>299530.80599999998</v>
      </c>
      <c r="I41" s="105">
        <v>1230740.223</v>
      </c>
      <c r="J41" s="105">
        <v>511503.48499999999</v>
      </c>
      <c r="K41" s="105">
        <v>719236.73800000001</v>
      </c>
    </row>
    <row r="42" spans="1:11" ht="9.6" customHeight="1">
      <c r="A42" s="110"/>
      <c r="B42" s="95"/>
      <c r="C42" s="95"/>
      <c r="D42" s="95"/>
      <c r="E42" s="95"/>
      <c r="F42" s="95"/>
      <c r="G42" s="95"/>
      <c r="H42" s="95"/>
      <c r="I42" s="95"/>
      <c r="J42" s="95"/>
      <c r="K42" s="95"/>
    </row>
    <row r="43" spans="1:11" ht="9.6" customHeight="1">
      <c r="A43" s="110" t="s">
        <v>186</v>
      </c>
      <c r="B43" s="105">
        <v>101653.409</v>
      </c>
      <c r="C43" s="105">
        <v>350488.79499999998</v>
      </c>
      <c r="D43" s="105">
        <v>170032.359</v>
      </c>
      <c r="E43" s="105">
        <v>739860.47999999998</v>
      </c>
      <c r="F43" s="105">
        <v>229593.90700000001</v>
      </c>
      <c r="G43" s="105">
        <v>510266.57299999997</v>
      </c>
      <c r="H43" s="105">
        <v>299211.32799999998</v>
      </c>
      <c r="I43" s="105">
        <v>1192002.6839999999</v>
      </c>
      <c r="J43" s="105">
        <v>501279.67499999999</v>
      </c>
      <c r="K43" s="105">
        <v>690723.00899999996</v>
      </c>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6" t="s">
        <v>188</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v>9.915455058396228</v>
      </c>
      <c r="C55" s="117">
        <v>0.72774584785983554</v>
      </c>
      <c r="D55" s="117">
        <v>-15.346082335401871</v>
      </c>
      <c r="E55" s="117">
        <v>18.994669809648254</v>
      </c>
      <c r="F55" s="117">
        <v>9.6320904101932037</v>
      </c>
      <c r="G55" s="117">
        <v>23.591964350547485</v>
      </c>
      <c r="H55" s="117">
        <v>18.586193808292304</v>
      </c>
      <c r="I55" s="117">
        <v>12.13491373480252</v>
      </c>
      <c r="J55" s="117">
        <v>8.1768106233787635E-2</v>
      </c>
      <c r="K55" s="117">
        <v>22.638801339520398</v>
      </c>
    </row>
    <row r="56" spans="1:11" ht="9.6" customHeight="1">
      <c r="A56" s="110"/>
      <c r="B56" s="117"/>
      <c r="C56" s="117"/>
      <c r="D56" s="117"/>
      <c r="E56" s="117"/>
      <c r="F56" s="117"/>
      <c r="G56" s="117"/>
      <c r="H56" s="117"/>
      <c r="I56" s="117"/>
      <c r="J56" s="117"/>
      <c r="K56" s="117"/>
    </row>
    <row r="57" spans="1:11" ht="9.6" customHeight="1">
      <c r="A57" s="110" t="s">
        <v>186</v>
      </c>
      <c r="B57" s="117">
        <v>13.783528483170013</v>
      </c>
      <c r="C57" s="117">
        <v>4.2898574820593209</v>
      </c>
      <c r="D57" s="117">
        <v>-7.4659191771215063</v>
      </c>
      <c r="E57" s="117">
        <v>16.17603826814171</v>
      </c>
      <c r="F57" s="117">
        <v>8.9570506198942823</v>
      </c>
      <c r="G57" s="117">
        <v>19.745844561072811</v>
      </c>
      <c r="H57" s="117">
        <v>19.608822164616814</v>
      </c>
      <c r="I57" s="117">
        <v>12.214321279649829</v>
      </c>
      <c r="J57" s="117">
        <v>3.6108527544142941</v>
      </c>
      <c r="K57" s="117">
        <v>19.41023684087142</v>
      </c>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189</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v>12.461496407039904</v>
      </c>
      <c r="C69" s="117">
        <v>-1.685648363384062</v>
      </c>
      <c r="D69" s="117">
        <v>-2.0855878809684576</v>
      </c>
      <c r="E69" s="117">
        <v>9.6575509592109672</v>
      </c>
      <c r="F69" s="117">
        <v>3.6940693488919574</v>
      </c>
      <c r="G69" s="117">
        <v>12.475001157176129</v>
      </c>
      <c r="H69" s="117">
        <v>7.5071082436963019</v>
      </c>
      <c r="I69" s="117">
        <v>6.3027677268068825</v>
      </c>
      <c r="J69" s="117">
        <v>3.5503528055924618</v>
      </c>
      <c r="K69" s="117">
        <v>8.3509652641611254</v>
      </c>
    </row>
    <row r="70" spans="1:11" ht="9.6" customHeight="1">
      <c r="A70" s="110"/>
      <c r="B70" s="117"/>
      <c r="C70" s="117"/>
      <c r="D70" s="117"/>
      <c r="E70" s="117"/>
      <c r="F70" s="117"/>
      <c r="G70" s="117"/>
      <c r="H70" s="117"/>
      <c r="I70" s="117"/>
      <c r="J70" s="117"/>
      <c r="K70" s="117"/>
    </row>
    <row r="71" spans="1:11" ht="9.6" customHeight="1">
      <c r="A71" s="110" t="s">
        <v>186</v>
      </c>
      <c r="B71" s="117">
        <v>-13.056901584115129</v>
      </c>
      <c r="C71" s="117">
        <v>-3.1551018003669231</v>
      </c>
      <c r="D71" s="117">
        <v>2.1550523837328068</v>
      </c>
      <c r="E71" s="117">
        <v>-1.6029683439056202</v>
      </c>
      <c r="F71" s="117">
        <v>0.63788623761511387</v>
      </c>
      <c r="G71" s="117">
        <v>-2.5790090936262242</v>
      </c>
      <c r="H71" s="117">
        <v>-0.10665947996013567</v>
      </c>
      <c r="I71" s="117">
        <v>-3.1474992265691233</v>
      </c>
      <c r="J71" s="117">
        <v>-1.9987762155716298</v>
      </c>
      <c r="K71" s="117">
        <v>-3.964442789628476</v>
      </c>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196</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9"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51" t="s">
        <v>195</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190</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220</v>
      </c>
      <c r="B21" s="80">
        <v>247437.40299999999</v>
      </c>
      <c r="C21" s="80">
        <v>574621.05000000005</v>
      </c>
      <c r="D21" s="80">
        <v>332685.12800000003</v>
      </c>
      <c r="E21" s="80">
        <v>802903.473</v>
      </c>
      <c r="F21" s="80">
        <v>216996.15700000001</v>
      </c>
      <c r="G21" s="80">
        <v>585907.31599999999</v>
      </c>
      <c r="H21" s="80">
        <v>328024.43699999998</v>
      </c>
      <c r="I21" s="80">
        <v>1624961.926</v>
      </c>
      <c r="J21" s="81">
        <v>797118.68799999997</v>
      </c>
      <c r="K21" s="81">
        <v>827843.23800000001</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220</v>
      </c>
      <c r="B36" s="80">
        <v>223037.33199999999</v>
      </c>
      <c r="C36" s="80">
        <v>578067.08400000003</v>
      </c>
      <c r="D36" s="80">
        <v>330844.49699999997</v>
      </c>
      <c r="E36" s="80">
        <v>848981.24600000004</v>
      </c>
      <c r="F36" s="80">
        <v>223802.10699999999</v>
      </c>
      <c r="G36" s="80">
        <v>625179.13899999997</v>
      </c>
      <c r="H36" s="80">
        <v>344748.18900000001</v>
      </c>
      <c r="I36" s="80">
        <v>1650085.662</v>
      </c>
      <c r="J36" s="81">
        <v>777683.93599999999</v>
      </c>
      <c r="K36" s="81">
        <v>872401.72600000002</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v>26237.360000000001</v>
      </c>
      <c r="C40" s="80">
        <v>69355.126000000004</v>
      </c>
      <c r="D40" s="80">
        <v>36978.135999999999</v>
      </c>
      <c r="E40" s="80">
        <v>93711.707999999999</v>
      </c>
      <c r="F40" s="80">
        <v>24809.905999999999</v>
      </c>
      <c r="G40" s="80">
        <v>68901.801999999996</v>
      </c>
      <c r="H40" s="80">
        <v>38749.565000000002</v>
      </c>
      <c r="I40" s="80">
        <v>189304.19399999999</v>
      </c>
      <c r="J40" s="81">
        <v>88025.402000000002</v>
      </c>
      <c r="K40" s="81">
        <v>101278.792</v>
      </c>
    </row>
    <row r="41" spans="1:11" ht="9" customHeight="1">
      <c r="A41" s="90" t="s">
        <v>123</v>
      </c>
      <c r="B41" s="80">
        <v>28236.366999999998</v>
      </c>
      <c r="C41" s="80">
        <v>74527.002999999997</v>
      </c>
      <c r="D41" s="80">
        <v>44996.614000000001</v>
      </c>
      <c r="E41" s="80">
        <v>108749.76300000001</v>
      </c>
      <c r="F41" s="80">
        <v>24931.712</v>
      </c>
      <c r="G41" s="80">
        <v>83818.051000000007</v>
      </c>
      <c r="H41" s="80">
        <v>46269.714999999997</v>
      </c>
      <c r="I41" s="80">
        <v>211513.133</v>
      </c>
      <c r="J41" s="81">
        <v>98164.692999999999</v>
      </c>
      <c r="K41" s="81">
        <v>113348.44</v>
      </c>
    </row>
    <row r="42" spans="1:11" ht="9" customHeight="1">
      <c r="A42" s="90" t="s">
        <v>124</v>
      </c>
      <c r="B42" s="80">
        <v>29506.673999999999</v>
      </c>
      <c r="C42" s="80">
        <v>71805.84</v>
      </c>
      <c r="D42" s="80">
        <v>40796.180999999997</v>
      </c>
      <c r="E42" s="80">
        <v>102548.289</v>
      </c>
      <c r="F42" s="80">
        <v>25443.717000000001</v>
      </c>
      <c r="G42" s="80">
        <v>77104.572</v>
      </c>
      <c r="H42" s="80">
        <v>43309.025000000001</v>
      </c>
      <c r="I42" s="80">
        <v>203860.80300000001</v>
      </c>
      <c r="J42" s="81">
        <v>95746.572</v>
      </c>
      <c r="K42" s="81">
        <v>108114.231</v>
      </c>
    </row>
    <row r="43" spans="1:11" ht="9" customHeight="1">
      <c r="A43" s="90" t="s">
        <v>125</v>
      </c>
      <c r="B43" s="80">
        <v>29893.003000000001</v>
      </c>
      <c r="C43" s="80">
        <v>69698.789000000004</v>
      </c>
      <c r="D43" s="80">
        <v>40115.239000000001</v>
      </c>
      <c r="E43" s="80">
        <v>124392.641</v>
      </c>
      <c r="F43" s="80">
        <v>31488.556</v>
      </c>
      <c r="G43" s="80">
        <v>92904.085000000006</v>
      </c>
      <c r="H43" s="80">
        <v>54888.093000000001</v>
      </c>
      <c r="I43" s="80">
        <v>223984.43299999999</v>
      </c>
      <c r="J43" s="81">
        <v>101496.798</v>
      </c>
      <c r="K43" s="81">
        <v>122487.63499999999</v>
      </c>
    </row>
    <row r="44" spans="1:11" ht="9" customHeight="1">
      <c r="A44" s="89" t="s">
        <v>126</v>
      </c>
      <c r="B44" s="80">
        <v>27134.485000000001</v>
      </c>
      <c r="C44" s="80">
        <v>64926.300999999999</v>
      </c>
      <c r="D44" s="80">
        <v>33636.404000000002</v>
      </c>
      <c r="E44" s="80">
        <v>117692.399</v>
      </c>
      <c r="F44" s="80">
        <v>26313.014999999999</v>
      </c>
      <c r="G44" s="80">
        <v>91379.384000000005</v>
      </c>
      <c r="H44" s="80">
        <v>55793.499000000003</v>
      </c>
      <c r="I44" s="80">
        <v>209753.185</v>
      </c>
      <c r="J44" s="81">
        <v>87083.903999999995</v>
      </c>
      <c r="K44" s="81">
        <v>122669.281</v>
      </c>
    </row>
    <row r="45" spans="1:11" ht="9" customHeight="1">
      <c r="A45" s="89" t="s">
        <v>127</v>
      </c>
      <c r="B45" s="80">
        <v>25473.327000000001</v>
      </c>
      <c r="C45" s="80">
        <v>71829.285000000003</v>
      </c>
      <c r="D45" s="80">
        <v>37935.976999999999</v>
      </c>
      <c r="E45" s="80">
        <v>121960.908</v>
      </c>
      <c r="F45" s="80">
        <v>26191.453000000001</v>
      </c>
      <c r="G45" s="80">
        <v>95769.455000000002</v>
      </c>
      <c r="H45" s="80">
        <v>54446.887000000002</v>
      </c>
      <c r="I45" s="80">
        <v>219263.52</v>
      </c>
      <c r="J45" s="81">
        <v>89600.756999999998</v>
      </c>
      <c r="K45" s="81">
        <v>129662.76300000001</v>
      </c>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169</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221</v>
      </c>
      <c r="B62" s="91">
        <v>18.415612245864864</v>
      </c>
      <c r="C62" s="91">
        <v>5.4099324742403425</v>
      </c>
      <c r="D62" s="91">
        <v>1.697065788972292</v>
      </c>
      <c r="E62" s="91">
        <v>6.7130027344075343</v>
      </c>
      <c r="F62" s="91">
        <v>12.174268779983903</v>
      </c>
      <c r="G62" s="91">
        <v>4.8229257854078629</v>
      </c>
      <c r="H62" s="91">
        <v>8.4383458986492652</v>
      </c>
      <c r="I62" s="91">
        <v>7.8646904539163707</v>
      </c>
      <c r="J62" s="91">
        <v>9.2638249811056923</v>
      </c>
      <c r="K62" s="91">
        <v>6.5509329299934302</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221</v>
      </c>
      <c r="B77" s="138">
        <v>-9.8611085891489072</v>
      </c>
      <c r="C77" s="138">
        <v>0.59970549286351149</v>
      </c>
      <c r="D77" s="138">
        <v>-0.55326518833749971</v>
      </c>
      <c r="E77" s="138">
        <v>5.7388932230960776</v>
      </c>
      <c r="F77" s="138">
        <v>3.1364380337850788</v>
      </c>
      <c r="G77" s="138">
        <v>6.7027364102755076</v>
      </c>
      <c r="H77" s="138">
        <v>5.0983250372898397</v>
      </c>
      <c r="I77" s="138">
        <v>1.5461122871872159</v>
      </c>
      <c r="J77" s="138">
        <v>-2.4381252494233308</v>
      </c>
      <c r="K77" s="138">
        <v>5.3824789470588161</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v>-13.953307691856123</v>
      </c>
      <c r="C81" s="138">
        <v>11.32791009312041</v>
      </c>
      <c r="D81" s="138">
        <v>-1.105097925463886</v>
      </c>
      <c r="E81" s="138">
        <v>3.7200141479888185</v>
      </c>
      <c r="F81" s="138">
        <v>8.940084921774476</v>
      </c>
      <c r="G81" s="138">
        <v>1.9608089770400356</v>
      </c>
      <c r="H81" s="138">
        <v>1.495810978575451</v>
      </c>
      <c r="I81" s="138">
        <v>3.3654352070008278</v>
      </c>
      <c r="J81" s="138">
        <v>-2.9030750436396406</v>
      </c>
      <c r="K81" s="138">
        <v>9.5101651795863802</v>
      </c>
    </row>
    <row r="82" spans="1:11" ht="9" customHeight="1">
      <c r="A82" s="90" t="s">
        <v>123</v>
      </c>
      <c r="B82" s="138">
        <v>-11.987177525066469</v>
      </c>
      <c r="C82" s="138">
        <v>7.94893284357628</v>
      </c>
      <c r="D82" s="138">
        <v>5.3048008865178398</v>
      </c>
      <c r="E82" s="138">
        <v>7.0121784355751835</v>
      </c>
      <c r="F82" s="138">
        <v>-2.2590219156057341</v>
      </c>
      <c r="G82" s="138">
        <v>10.119145590092073</v>
      </c>
      <c r="H82" s="138">
        <v>2.3209393540255894</v>
      </c>
      <c r="I82" s="138">
        <v>4.3247299251003293</v>
      </c>
      <c r="J82" s="138">
        <v>-2.1483608136995525</v>
      </c>
      <c r="K82" s="138">
        <v>10.664781424431846</v>
      </c>
    </row>
    <row r="83" spans="1:11" ht="9" customHeight="1">
      <c r="A83" s="90" t="s">
        <v>124</v>
      </c>
      <c r="B83" s="138">
        <v>-0.23936798116594582</v>
      </c>
      <c r="C83" s="138">
        <v>-3.6107755623467983</v>
      </c>
      <c r="D83" s="138">
        <v>-3.8345009381374853</v>
      </c>
      <c r="E83" s="138">
        <v>-8.8218513470500319</v>
      </c>
      <c r="F83" s="138">
        <v>-14.871975147051062</v>
      </c>
      <c r="G83" s="138">
        <v>-6.6321262345988421</v>
      </c>
      <c r="H83" s="138">
        <v>-8.3147054794999029</v>
      </c>
      <c r="I83" s="138">
        <v>-5.8568527451026311</v>
      </c>
      <c r="J83" s="138">
        <v>-6.0286658457678151</v>
      </c>
      <c r="K83" s="138">
        <v>-5.7041686685539723</v>
      </c>
    </row>
    <row r="84" spans="1:11" ht="9" customHeight="1">
      <c r="A84" s="90" t="s">
        <v>125</v>
      </c>
      <c r="B84" s="138">
        <v>-7.379449375482924</v>
      </c>
      <c r="C84" s="138">
        <v>-7.1588620989969005</v>
      </c>
      <c r="D84" s="138">
        <v>-5.4263475792884375</v>
      </c>
      <c r="E84" s="138">
        <v>4.7802579148479021</v>
      </c>
      <c r="F84" s="138">
        <v>9.0570359127192059</v>
      </c>
      <c r="G84" s="138">
        <v>3.4058174756985027</v>
      </c>
      <c r="H84" s="138">
        <v>6.0513856039854677</v>
      </c>
      <c r="I84" s="138">
        <v>-0.92056106003682736</v>
      </c>
      <c r="J84" s="138">
        <v>-1.9971051638610886</v>
      </c>
      <c r="K84" s="138">
        <v>-1.0422006615135109E-2</v>
      </c>
    </row>
    <row r="85" spans="1:11" ht="9" customHeight="1">
      <c r="A85" s="89" t="s">
        <v>126</v>
      </c>
      <c r="B85" s="138">
        <v>-15.867509105146926</v>
      </c>
      <c r="C85" s="138">
        <v>-20.923598490367041</v>
      </c>
      <c r="D85" s="138">
        <v>-25.141690171996007</v>
      </c>
      <c r="E85" s="138">
        <v>0.29697577162842209</v>
      </c>
      <c r="F85" s="138">
        <v>-8.6216102319567938</v>
      </c>
      <c r="G85" s="138">
        <v>3.1972771545764367</v>
      </c>
      <c r="H85" s="138">
        <v>3.1599045944436512</v>
      </c>
      <c r="I85" s="138">
        <v>-9.4727818028509887</v>
      </c>
      <c r="J85" s="138">
        <v>-17.830784673278782</v>
      </c>
      <c r="K85" s="138">
        <v>-2.4270714244864053</v>
      </c>
    </row>
    <row r="86" spans="1:11" ht="9" customHeight="1">
      <c r="A86" s="89" t="s">
        <v>127</v>
      </c>
      <c r="B86" s="138">
        <v>-12.69626380586349</v>
      </c>
      <c r="C86" s="138">
        <v>-9.9303894041571894</v>
      </c>
      <c r="D86" s="138">
        <v>-11.68005035841936</v>
      </c>
      <c r="E86" s="138">
        <v>3.6810317780676596</v>
      </c>
      <c r="F86" s="138">
        <v>-17.596860712095403</v>
      </c>
      <c r="G86" s="138">
        <v>11.559152576618143</v>
      </c>
      <c r="H86" s="138">
        <v>7.3201472662468081</v>
      </c>
      <c r="I86" s="138">
        <v>-3.2194115738465299</v>
      </c>
      <c r="J86" s="138">
        <v>-13.775161008610384</v>
      </c>
      <c r="K86" s="138">
        <v>5.7245276892435104</v>
      </c>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8.25"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37" t="s">
        <v>195</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191</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220</v>
      </c>
      <c r="B21" s="80">
        <v>1726.12</v>
      </c>
      <c r="C21" s="80">
        <v>4673.009</v>
      </c>
      <c r="D21" s="80">
        <v>2107.7269999999999</v>
      </c>
      <c r="E21" s="80">
        <v>6583.2020000000002</v>
      </c>
      <c r="F21" s="80">
        <v>1512.152</v>
      </c>
      <c r="G21" s="80">
        <v>5071.05</v>
      </c>
      <c r="H21" s="80">
        <v>2639.9810000000002</v>
      </c>
      <c r="I21" s="80">
        <v>12982.331</v>
      </c>
      <c r="J21" s="81">
        <v>5345.9989999999998</v>
      </c>
      <c r="K21" s="81">
        <v>7636.3320000000003</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220</v>
      </c>
      <c r="B36" s="80">
        <v>1596.1020000000001</v>
      </c>
      <c r="C36" s="80">
        <v>4677.165</v>
      </c>
      <c r="D36" s="80">
        <v>2152.7280000000001</v>
      </c>
      <c r="E36" s="80">
        <v>6679.165</v>
      </c>
      <c r="F36" s="80">
        <v>1577.0060000000001</v>
      </c>
      <c r="G36" s="80">
        <v>5102.1589999999997</v>
      </c>
      <c r="H36" s="80">
        <v>2746.2040000000002</v>
      </c>
      <c r="I36" s="80">
        <v>12952.432000000001</v>
      </c>
      <c r="J36" s="81">
        <v>5325.8360000000002</v>
      </c>
      <c r="K36" s="81">
        <v>7626.5959999999995</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v>195.84700000000001</v>
      </c>
      <c r="C40" s="80">
        <v>580.34299999999996</v>
      </c>
      <c r="D40" s="80">
        <v>240.714</v>
      </c>
      <c r="E40" s="80">
        <v>829.63400000000001</v>
      </c>
      <c r="F40" s="80">
        <v>199.666</v>
      </c>
      <c r="G40" s="80">
        <v>629.96799999999996</v>
      </c>
      <c r="H40" s="80">
        <v>349.52100000000002</v>
      </c>
      <c r="I40" s="80">
        <v>1605.8240000000001</v>
      </c>
      <c r="J40" s="81">
        <v>636.22699999999998</v>
      </c>
      <c r="K40" s="81">
        <v>969.59699999999998</v>
      </c>
    </row>
    <row r="41" spans="1:11" ht="9" customHeight="1">
      <c r="A41" s="90" t="s">
        <v>123</v>
      </c>
      <c r="B41" s="80">
        <v>201.52799999999999</v>
      </c>
      <c r="C41" s="80">
        <v>575.32299999999998</v>
      </c>
      <c r="D41" s="80">
        <v>256.56400000000002</v>
      </c>
      <c r="E41" s="80">
        <v>850.529</v>
      </c>
      <c r="F41" s="80">
        <v>197.19300000000001</v>
      </c>
      <c r="G41" s="80">
        <v>653.33600000000001</v>
      </c>
      <c r="H41" s="80">
        <v>348.46100000000001</v>
      </c>
      <c r="I41" s="80">
        <v>1627.38</v>
      </c>
      <c r="J41" s="81">
        <v>655.28499999999997</v>
      </c>
      <c r="K41" s="81">
        <v>972.09500000000003</v>
      </c>
    </row>
    <row r="42" spans="1:11" ht="9" customHeight="1">
      <c r="A42" s="90" t="s">
        <v>124</v>
      </c>
      <c r="B42" s="80">
        <v>192.709</v>
      </c>
      <c r="C42" s="80">
        <v>529.93399999999997</v>
      </c>
      <c r="D42" s="80">
        <v>237.23400000000001</v>
      </c>
      <c r="E42" s="80">
        <v>774.678</v>
      </c>
      <c r="F42" s="80">
        <v>173.649</v>
      </c>
      <c r="G42" s="80">
        <v>601.029</v>
      </c>
      <c r="H42" s="80">
        <v>332.94900000000001</v>
      </c>
      <c r="I42" s="80">
        <v>1497.3209999999999</v>
      </c>
      <c r="J42" s="81">
        <v>603.59199999999998</v>
      </c>
      <c r="K42" s="81">
        <v>893.72900000000004</v>
      </c>
    </row>
    <row r="43" spans="1:11" ht="9" customHeight="1">
      <c r="A43" s="90" t="s">
        <v>125</v>
      </c>
      <c r="B43" s="80">
        <v>197.411</v>
      </c>
      <c r="C43" s="80">
        <v>610.96500000000003</v>
      </c>
      <c r="D43" s="80">
        <v>277.79300000000001</v>
      </c>
      <c r="E43" s="80">
        <v>921.77200000000005</v>
      </c>
      <c r="F43" s="80">
        <v>210.54499999999999</v>
      </c>
      <c r="G43" s="80">
        <v>711.22699999999998</v>
      </c>
      <c r="H43" s="80">
        <v>408.03800000000001</v>
      </c>
      <c r="I43" s="80">
        <v>1730.1479999999999</v>
      </c>
      <c r="J43" s="81">
        <v>685.74900000000002</v>
      </c>
      <c r="K43" s="81">
        <v>1044.3989999999999</v>
      </c>
    </row>
    <row r="44" spans="1:11" ht="9" customHeight="1">
      <c r="A44" s="89" t="s">
        <v>126</v>
      </c>
      <c r="B44" s="80">
        <v>190.16900000000001</v>
      </c>
      <c r="C44" s="80">
        <v>581.92600000000004</v>
      </c>
      <c r="D44" s="80">
        <v>259.12700000000001</v>
      </c>
      <c r="E44" s="80">
        <v>860.28</v>
      </c>
      <c r="F44" s="80">
        <v>185.56299999999999</v>
      </c>
      <c r="G44" s="80">
        <v>674.71699999999998</v>
      </c>
      <c r="H44" s="80">
        <v>392.81599999999997</v>
      </c>
      <c r="I44" s="80">
        <v>1632.375</v>
      </c>
      <c r="J44" s="81">
        <v>634.85900000000004</v>
      </c>
      <c r="K44" s="81">
        <v>997.51599999999996</v>
      </c>
    </row>
    <row r="45" spans="1:11" ht="9" customHeight="1">
      <c r="A45" s="89" t="s">
        <v>127</v>
      </c>
      <c r="B45" s="80">
        <v>198.446</v>
      </c>
      <c r="C45" s="80">
        <v>552.97699999999998</v>
      </c>
      <c r="D45" s="80">
        <v>240.304</v>
      </c>
      <c r="E45" s="80">
        <v>852.57299999999998</v>
      </c>
      <c r="F45" s="80">
        <v>181.66</v>
      </c>
      <c r="G45" s="80">
        <v>670.91300000000001</v>
      </c>
      <c r="H45" s="80">
        <v>369.65199999999999</v>
      </c>
      <c r="I45" s="80">
        <v>1603.9960000000001</v>
      </c>
      <c r="J45" s="81">
        <v>620.41</v>
      </c>
      <c r="K45" s="81">
        <v>983.58600000000001</v>
      </c>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169</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220</v>
      </c>
      <c r="B62" s="91">
        <v>-2.0087936168219787</v>
      </c>
      <c r="C62" s="91">
        <v>2.4715709368116112</v>
      </c>
      <c r="D62" s="91">
        <v>6.780529989811976</v>
      </c>
      <c r="E62" s="91">
        <v>-0.71169267569478112</v>
      </c>
      <c r="F62" s="91">
        <v>-8.1102201912354808</v>
      </c>
      <c r="G62" s="91">
        <v>1.7307701952445305</v>
      </c>
      <c r="H62" s="91">
        <v>6.5473838594888409</v>
      </c>
      <c r="I62" s="91">
        <v>0.23268646475543431</v>
      </c>
      <c r="J62" s="91">
        <v>-0.65058454672145594</v>
      </c>
      <c r="K62" s="91">
        <v>0.86044643468012327</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220</v>
      </c>
      <c r="B77" s="91">
        <v>-7.5323847704678588</v>
      </c>
      <c r="C77" s="91">
        <v>8.893627211075239E-2</v>
      </c>
      <c r="D77" s="91">
        <v>2.1350487990143034</v>
      </c>
      <c r="E77" s="91">
        <v>1.4576949028755268</v>
      </c>
      <c r="F77" s="91">
        <v>4.2888545595945402</v>
      </c>
      <c r="G77" s="91">
        <v>0.61346269510258167</v>
      </c>
      <c r="H77" s="91">
        <v>4.0236274427732601</v>
      </c>
      <c r="I77" s="91">
        <v>-0.23030532806473225</v>
      </c>
      <c r="J77" s="91">
        <v>-0.37716056437720163</v>
      </c>
      <c r="K77" s="91">
        <v>-0.12749576629199444</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v>-8.5408338625919917</v>
      </c>
      <c r="C81" s="138">
        <v>3.5705362496787547</v>
      </c>
      <c r="D81" s="138">
        <v>3.5471548772304184</v>
      </c>
      <c r="E81" s="138">
        <v>2.3661958623344632</v>
      </c>
      <c r="F81" s="138">
        <v>13.338404250488164</v>
      </c>
      <c r="G81" s="138">
        <v>-0.68123520981761099</v>
      </c>
      <c r="H81" s="138">
        <v>3.4042968634435273</v>
      </c>
      <c r="I81" s="138">
        <v>1.3183555856445293</v>
      </c>
      <c r="J81" s="138">
        <v>2.1605017566621374</v>
      </c>
      <c r="K81" s="138">
        <v>0.77326257565032952</v>
      </c>
    </row>
    <row r="82" spans="1:11" ht="9" customHeight="1">
      <c r="A82" s="90" t="s">
        <v>123</v>
      </c>
      <c r="B82" s="138">
        <v>-12.61014362034275</v>
      </c>
      <c r="C82" s="138">
        <v>3.345063148799797</v>
      </c>
      <c r="D82" s="138">
        <v>3.5371409892695347</v>
      </c>
      <c r="E82" s="138">
        <v>2.4796704375811092</v>
      </c>
      <c r="F82" s="138">
        <v>-0.88413285616630444</v>
      </c>
      <c r="G82" s="138">
        <v>3.540270397482089</v>
      </c>
      <c r="H82" s="138">
        <v>6.4877716353279542</v>
      </c>
      <c r="I82" s="138">
        <v>0.62587416479003788</v>
      </c>
      <c r="J82" s="138">
        <v>-3.2588332036630598</v>
      </c>
      <c r="K82" s="138">
        <v>3.4254744392748608</v>
      </c>
    </row>
    <row r="83" spans="1:11" ht="9" customHeight="1">
      <c r="A83" s="90" t="s">
        <v>124</v>
      </c>
      <c r="B83" s="138">
        <v>-19.890171103609973</v>
      </c>
      <c r="C83" s="138">
        <v>-6.0727123198321253</v>
      </c>
      <c r="D83" s="138">
        <v>-10.183204546228941</v>
      </c>
      <c r="E83" s="138">
        <v>-13.007280106096628</v>
      </c>
      <c r="F83" s="138">
        <v>-6.9883661138963866</v>
      </c>
      <c r="G83" s="138">
        <v>-14.603879155400653</v>
      </c>
      <c r="H83" s="138">
        <v>-14.161411577867261</v>
      </c>
      <c r="I83" s="138">
        <v>-11.676078196808637</v>
      </c>
      <c r="J83" s="138">
        <v>-12.697882360428309</v>
      </c>
      <c r="K83" s="138">
        <v>-10.972349229687273</v>
      </c>
    </row>
    <row r="84" spans="1:11" ht="9" customHeight="1">
      <c r="A84" s="90" t="s">
        <v>125</v>
      </c>
      <c r="B84" s="138">
        <v>-11.530825800726891</v>
      </c>
      <c r="C84" s="138">
        <v>0.90472627818600004</v>
      </c>
      <c r="D84" s="138">
        <v>8.3757275947628766</v>
      </c>
      <c r="E84" s="138">
        <v>6.243768737011604</v>
      </c>
      <c r="F84" s="138">
        <v>19.545653272466076</v>
      </c>
      <c r="G84" s="138">
        <v>2.8557586625788103</v>
      </c>
      <c r="H84" s="138">
        <v>6.4014873959878997</v>
      </c>
      <c r="I84" s="138">
        <v>1.9996710349840656</v>
      </c>
      <c r="J84" s="138">
        <v>4.600921923286954</v>
      </c>
      <c r="K84" s="138">
        <v>0.36093069381140874</v>
      </c>
    </row>
    <row r="85" spans="1:11" ht="9" customHeight="1">
      <c r="A85" s="89" t="s">
        <v>126</v>
      </c>
      <c r="B85" s="138">
        <v>-9.5566029211035666</v>
      </c>
      <c r="C85" s="138">
        <v>-6.8796226064859649</v>
      </c>
      <c r="D85" s="138">
        <v>-10.750499414479563</v>
      </c>
      <c r="E85" s="138">
        <v>-6.7697789645710493</v>
      </c>
      <c r="F85" s="138">
        <v>-8.0000396630622976</v>
      </c>
      <c r="G85" s="138">
        <v>-6.4256382021194121</v>
      </c>
      <c r="H85" s="138">
        <v>-3.1306179117212722</v>
      </c>
      <c r="I85" s="138">
        <v>-7.1421542053177394</v>
      </c>
      <c r="J85" s="138">
        <v>-9.6031336946213983</v>
      </c>
      <c r="K85" s="138">
        <v>-5.5048800381195244</v>
      </c>
    </row>
    <row r="86" spans="1:11" ht="9" customHeight="1">
      <c r="A86" s="89" t="s">
        <v>127</v>
      </c>
      <c r="B86" s="138">
        <v>-6.1010693668969465</v>
      </c>
      <c r="C86" s="138">
        <v>-0.26890641119054398</v>
      </c>
      <c r="D86" s="138">
        <v>-6.5190498790175173</v>
      </c>
      <c r="E86" s="138">
        <v>8.8516457134675222E-2</v>
      </c>
      <c r="F86" s="138">
        <v>-2.1486784200291971</v>
      </c>
      <c r="G86" s="138">
        <v>0.7119804254169434</v>
      </c>
      <c r="H86" s="138">
        <v>2.6135571859636748</v>
      </c>
      <c r="I86" s="138">
        <v>-0.84265408527428498</v>
      </c>
      <c r="J86" s="138">
        <v>-5.143482694774578</v>
      </c>
      <c r="K86" s="138">
        <v>2.0766395177962083</v>
      </c>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6" sqref="B26:E26"/>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86</v>
      </c>
      <c r="C1" s="258"/>
      <c r="D1" s="258"/>
      <c r="E1" s="258"/>
    </row>
    <row r="2" spans="1:5">
      <c r="A2" s="124"/>
      <c r="B2" s="126" t="s">
        <v>87</v>
      </c>
      <c r="C2" s="126" t="s">
        <v>88</v>
      </c>
      <c r="D2" s="126" t="s">
        <v>89</v>
      </c>
      <c r="E2" s="126" t="s">
        <v>90</v>
      </c>
    </row>
    <row r="3" spans="1:5">
      <c r="A3" s="124"/>
      <c r="B3" s="126" t="s">
        <v>91</v>
      </c>
      <c r="C3" s="126" t="s">
        <v>92</v>
      </c>
      <c r="D3" s="126" t="s">
        <v>93</v>
      </c>
      <c r="E3" s="126"/>
    </row>
    <row r="4" spans="1:5">
      <c r="A4" s="124"/>
      <c r="B4" s="258" t="s">
        <v>94</v>
      </c>
      <c r="C4" s="258"/>
      <c r="D4" s="258"/>
      <c r="E4" s="258"/>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v>103.23417569108145</v>
      </c>
      <c r="C21" s="124">
        <v>101.01753959009525</v>
      </c>
      <c r="D21" s="124">
        <v>99.218118091129682</v>
      </c>
      <c r="E21" s="124">
        <v>101.31835558564453</v>
      </c>
    </row>
    <row r="22" spans="1:5">
      <c r="A22" s="124" t="s">
        <v>97</v>
      </c>
      <c r="B22" s="124">
        <v>104.21559597481962</v>
      </c>
      <c r="C22" s="124">
        <v>127.32376502462621</v>
      </c>
      <c r="D22" s="124">
        <v>99.400915455035005</v>
      </c>
      <c r="E22" s="124">
        <v>100.62587416479003</v>
      </c>
    </row>
    <row r="23" spans="1:5">
      <c r="A23" s="124" t="s">
        <v>95</v>
      </c>
      <c r="B23" s="124">
        <v>94.220087592600137</v>
      </c>
      <c r="C23" s="124">
        <v>107.7462758527586</v>
      </c>
      <c r="D23" s="124">
        <v>98.256320836965998</v>
      </c>
      <c r="E23" s="124">
        <v>88.323921803191368</v>
      </c>
    </row>
    <row r="24" spans="1:5">
      <c r="A24" s="124" t="s">
        <v>95</v>
      </c>
      <c r="B24" s="124">
        <v>99.237380392422693</v>
      </c>
      <c r="C24" s="124">
        <v>115.16520554726122</v>
      </c>
      <c r="D24" s="124">
        <v>97.315614617940199</v>
      </c>
      <c r="E24" s="124">
        <v>101.99967103498406</v>
      </c>
    </row>
    <row r="25" spans="1:5">
      <c r="A25" s="124" t="s">
        <v>98</v>
      </c>
      <c r="B25" s="124">
        <v>90.444150720174747</v>
      </c>
      <c r="C25" s="124">
        <v>80.975497421510397</v>
      </c>
      <c r="D25" s="124">
        <v>97.933038367562574</v>
      </c>
      <c r="E25" s="124">
        <v>92.857845794682262</v>
      </c>
    </row>
    <row r="26" spans="1:5">
      <c r="A26" s="124" t="s">
        <v>99</v>
      </c>
      <c r="B26" s="124">
        <v>96.824807014388028</v>
      </c>
      <c r="C26" s="124">
        <v>99.349066481500103</v>
      </c>
      <c r="D26" s="124">
        <v>98.688590067900421</v>
      </c>
      <c r="E26" s="124">
        <v>99.15734591472571</v>
      </c>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C38" sqref="C38"/>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v>15.419006</v>
      </c>
      <c r="C17" s="35">
        <v>58.037568</v>
      </c>
      <c r="D17" s="35">
        <v>111.14934599999999</v>
      </c>
      <c r="E17" t="s">
        <v>98</v>
      </c>
      <c r="F17" s="35">
        <v>26.237359999999999</v>
      </c>
      <c r="G17" s="35">
        <v>69.355125999999998</v>
      </c>
      <c r="H17" s="35">
        <v>93.711708000000002</v>
      </c>
    </row>
    <row r="18" spans="1:8">
      <c r="A18" t="s">
        <v>97</v>
      </c>
      <c r="B18" s="35">
        <v>21.800364999999999</v>
      </c>
      <c r="C18" s="35">
        <v>72.109499999999997</v>
      </c>
      <c r="D18" s="35">
        <v>117.863213</v>
      </c>
      <c r="E18" t="s">
        <v>97</v>
      </c>
      <c r="F18" s="35">
        <v>28.236367000000001</v>
      </c>
      <c r="G18" s="35">
        <v>74.527002999999993</v>
      </c>
      <c r="H18" s="35">
        <v>108.749763</v>
      </c>
    </row>
    <row r="19" spans="1:8">
      <c r="A19" t="s">
        <v>95</v>
      </c>
      <c r="B19" s="35">
        <v>34.129964000000001</v>
      </c>
      <c r="C19" s="35">
        <v>62.253039999999999</v>
      </c>
      <c r="D19" s="35">
        <v>132.62107399999999</v>
      </c>
      <c r="E19" t="s">
        <v>95</v>
      </c>
      <c r="F19" s="35">
        <v>29.506674</v>
      </c>
      <c r="G19" s="35">
        <v>71.805840000000003</v>
      </c>
      <c r="H19" s="35">
        <v>102.548289</v>
      </c>
    </row>
    <row r="20" spans="1:8">
      <c r="A20" t="s">
        <v>95</v>
      </c>
      <c r="B20" s="35">
        <v>16.980782000000001</v>
      </c>
      <c r="C20" s="35">
        <v>66.650210000000001</v>
      </c>
      <c r="D20" s="35">
        <v>107.36841</v>
      </c>
      <c r="E20" s="35" t="s">
        <v>95</v>
      </c>
      <c r="F20" s="35">
        <v>29.893003</v>
      </c>
      <c r="G20" s="35">
        <v>69.698789000000005</v>
      </c>
      <c r="H20" s="35">
        <v>124.392641</v>
      </c>
    </row>
    <row r="21" spans="1:8">
      <c r="A21" t="s">
        <v>98</v>
      </c>
      <c r="B21" s="35">
        <v>31.244551999999999</v>
      </c>
      <c r="C21" s="35">
        <v>52.591206999999997</v>
      </c>
      <c r="D21" s="35">
        <v>94.134876000000006</v>
      </c>
      <c r="E21" s="35" t="s">
        <v>98</v>
      </c>
      <c r="F21" s="35">
        <v>27.134485000000002</v>
      </c>
      <c r="G21" s="35">
        <v>64.926300999999995</v>
      </c>
      <c r="H21" s="35">
        <v>117.69239899999999</v>
      </c>
    </row>
    <row r="22" spans="1:8">
      <c r="A22" t="s">
        <v>99</v>
      </c>
      <c r="B22" s="35">
        <v>14.884479000000001</v>
      </c>
      <c r="C22" s="35">
        <v>57.582796000000002</v>
      </c>
      <c r="D22" s="35">
        <v>111.010425</v>
      </c>
      <c r="E22" s="35" t="s">
        <v>99</v>
      </c>
      <c r="F22" s="35">
        <v>25.473327000000001</v>
      </c>
      <c r="G22" s="35">
        <v>71.829284999999999</v>
      </c>
      <c r="H22" s="35">
        <v>121.960908</v>
      </c>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261" customWidth="1"/>
    <col min="2" max="2" width="57.28515625" style="261" customWidth="1"/>
    <col min="3" max="256" width="11.42578125" style="261"/>
    <col min="257" max="257" width="11.7109375" style="261" customWidth="1"/>
    <col min="258" max="258" width="57.28515625" style="261" customWidth="1"/>
    <col min="259" max="512" width="11.42578125" style="261"/>
    <col min="513" max="513" width="11.7109375" style="261" customWidth="1"/>
    <col min="514" max="514" width="57.28515625" style="261" customWidth="1"/>
    <col min="515" max="768" width="11.42578125" style="261"/>
    <col min="769" max="769" width="11.7109375" style="261" customWidth="1"/>
    <col min="770" max="770" width="57.28515625" style="261" customWidth="1"/>
    <col min="771" max="1024" width="11.42578125" style="261"/>
    <col min="1025" max="1025" width="11.7109375" style="261" customWidth="1"/>
    <col min="1026" max="1026" width="57.28515625" style="261" customWidth="1"/>
    <col min="1027" max="1280" width="11.42578125" style="261"/>
    <col min="1281" max="1281" width="11.7109375" style="261" customWidth="1"/>
    <col min="1282" max="1282" width="57.28515625" style="261" customWidth="1"/>
    <col min="1283" max="1536" width="11.42578125" style="261"/>
    <col min="1537" max="1537" width="11.7109375" style="261" customWidth="1"/>
    <col min="1538" max="1538" width="57.28515625" style="261" customWidth="1"/>
    <col min="1539" max="1792" width="11.42578125" style="261"/>
    <col min="1793" max="1793" width="11.7109375" style="261" customWidth="1"/>
    <col min="1794" max="1794" width="57.28515625" style="261" customWidth="1"/>
    <col min="1795" max="2048" width="11.42578125" style="261"/>
    <col min="2049" max="2049" width="11.7109375" style="261" customWidth="1"/>
    <col min="2050" max="2050" width="57.28515625" style="261" customWidth="1"/>
    <col min="2051" max="2304" width="11.42578125" style="261"/>
    <col min="2305" max="2305" width="11.7109375" style="261" customWidth="1"/>
    <col min="2306" max="2306" width="57.28515625" style="261" customWidth="1"/>
    <col min="2307" max="2560" width="11.42578125" style="261"/>
    <col min="2561" max="2561" width="11.7109375" style="261" customWidth="1"/>
    <col min="2562" max="2562" width="57.28515625" style="261" customWidth="1"/>
    <col min="2563" max="2816" width="11.42578125" style="261"/>
    <col min="2817" max="2817" width="11.7109375" style="261" customWidth="1"/>
    <col min="2818" max="2818" width="57.28515625" style="261" customWidth="1"/>
    <col min="2819" max="3072" width="11.42578125" style="261"/>
    <col min="3073" max="3073" width="11.7109375" style="261" customWidth="1"/>
    <col min="3074" max="3074" width="57.28515625" style="261" customWidth="1"/>
    <col min="3075" max="3328" width="11.42578125" style="261"/>
    <col min="3329" max="3329" width="11.7109375" style="261" customWidth="1"/>
    <col min="3330" max="3330" width="57.28515625" style="261" customWidth="1"/>
    <col min="3331" max="3584" width="11.42578125" style="261"/>
    <col min="3585" max="3585" width="11.7109375" style="261" customWidth="1"/>
    <col min="3586" max="3586" width="57.28515625" style="261" customWidth="1"/>
    <col min="3587" max="3840" width="11.42578125" style="261"/>
    <col min="3841" max="3841" width="11.7109375" style="261" customWidth="1"/>
    <col min="3842" max="3842" width="57.28515625" style="261" customWidth="1"/>
    <col min="3843" max="4096" width="11.42578125" style="261"/>
    <col min="4097" max="4097" width="11.7109375" style="261" customWidth="1"/>
    <col min="4098" max="4098" width="57.28515625" style="261" customWidth="1"/>
    <col min="4099" max="4352" width="11.42578125" style="261"/>
    <col min="4353" max="4353" width="11.7109375" style="261" customWidth="1"/>
    <col min="4354" max="4354" width="57.28515625" style="261" customWidth="1"/>
    <col min="4355" max="4608" width="11.42578125" style="261"/>
    <col min="4609" max="4609" width="11.7109375" style="261" customWidth="1"/>
    <col min="4610" max="4610" width="57.28515625" style="261" customWidth="1"/>
    <col min="4611" max="4864" width="11.42578125" style="261"/>
    <col min="4865" max="4865" width="11.7109375" style="261" customWidth="1"/>
    <col min="4866" max="4866" width="57.28515625" style="261" customWidth="1"/>
    <col min="4867" max="5120" width="11.42578125" style="261"/>
    <col min="5121" max="5121" width="11.7109375" style="261" customWidth="1"/>
    <col min="5122" max="5122" width="57.28515625" style="261" customWidth="1"/>
    <col min="5123" max="5376" width="11.42578125" style="261"/>
    <col min="5377" max="5377" width="11.7109375" style="261" customWidth="1"/>
    <col min="5378" max="5378" width="57.28515625" style="261" customWidth="1"/>
    <col min="5379" max="5632" width="11.42578125" style="261"/>
    <col min="5633" max="5633" width="11.7109375" style="261" customWidth="1"/>
    <col min="5634" max="5634" width="57.28515625" style="261" customWidth="1"/>
    <col min="5635" max="5888" width="11.42578125" style="261"/>
    <col min="5889" max="5889" width="11.7109375" style="261" customWidth="1"/>
    <col min="5890" max="5890" width="57.28515625" style="261" customWidth="1"/>
    <col min="5891" max="6144" width="11.42578125" style="261"/>
    <col min="6145" max="6145" width="11.7109375" style="261" customWidth="1"/>
    <col min="6146" max="6146" width="57.28515625" style="261" customWidth="1"/>
    <col min="6147" max="6400" width="11.42578125" style="261"/>
    <col min="6401" max="6401" width="11.7109375" style="261" customWidth="1"/>
    <col min="6402" max="6402" width="57.28515625" style="261" customWidth="1"/>
    <col min="6403" max="6656" width="11.42578125" style="261"/>
    <col min="6657" max="6657" width="11.7109375" style="261" customWidth="1"/>
    <col min="6658" max="6658" width="57.28515625" style="261" customWidth="1"/>
    <col min="6659" max="6912" width="11.42578125" style="261"/>
    <col min="6913" max="6913" width="11.7109375" style="261" customWidth="1"/>
    <col min="6914" max="6914" width="57.28515625" style="261" customWidth="1"/>
    <col min="6915" max="7168" width="11.42578125" style="261"/>
    <col min="7169" max="7169" width="11.7109375" style="261" customWidth="1"/>
    <col min="7170" max="7170" width="57.28515625" style="261" customWidth="1"/>
    <col min="7171" max="7424" width="11.42578125" style="261"/>
    <col min="7425" max="7425" width="11.7109375" style="261" customWidth="1"/>
    <col min="7426" max="7426" width="57.28515625" style="261" customWidth="1"/>
    <col min="7427" max="7680" width="11.42578125" style="261"/>
    <col min="7681" max="7681" width="11.7109375" style="261" customWidth="1"/>
    <col min="7682" max="7682" width="57.28515625" style="261" customWidth="1"/>
    <col min="7683" max="7936" width="11.42578125" style="261"/>
    <col min="7937" max="7937" width="11.7109375" style="261" customWidth="1"/>
    <col min="7938" max="7938" width="57.28515625" style="261" customWidth="1"/>
    <col min="7939" max="8192" width="11.42578125" style="261"/>
    <col min="8193" max="8193" width="11.7109375" style="261" customWidth="1"/>
    <col min="8194" max="8194" width="57.28515625" style="261" customWidth="1"/>
    <col min="8195" max="8448" width="11.42578125" style="261"/>
    <col min="8449" max="8449" width="11.7109375" style="261" customWidth="1"/>
    <col min="8450" max="8450" width="57.28515625" style="261" customWidth="1"/>
    <col min="8451" max="8704" width="11.42578125" style="261"/>
    <col min="8705" max="8705" width="11.7109375" style="261" customWidth="1"/>
    <col min="8706" max="8706" width="57.28515625" style="261" customWidth="1"/>
    <col min="8707" max="8960" width="11.42578125" style="261"/>
    <col min="8961" max="8961" width="11.7109375" style="261" customWidth="1"/>
    <col min="8962" max="8962" width="57.28515625" style="261" customWidth="1"/>
    <col min="8963" max="9216" width="11.42578125" style="261"/>
    <col min="9217" max="9217" width="11.7109375" style="261" customWidth="1"/>
    <col min="9218" max="9218" width="57.28515625" style="261" customWidth="1"/>
    <col min="9219" max="9472" width="11.42578125" style="261"/>
    <col min="9473" max="9473" width="11.7109375" style="261" customWidth="1"/>
    <col min="9474" max="9474" width="57.28515625" style="261" customWidth="1"/>
    <col min="9475" max="9728" width="11.42578125" style="261"/>
    <col min="9729" max="9729" width="11.7109375" style="261" customWidth="1"/>
    <col min="9730" max="9730" width="57.28515625" style="261" customWidth="1"/>
    <col min="9731" max="9984" width="11.42578125" style="261"/>
    <col min="9985" max="9985" width="11.7109375" style="261" customWidth="1"/>
    <col min="9986" max="9986" width="57.28515625" style="261" customWidth="1"/>
    <col min="9987" max="10240" width="11.42578125" style="261"/>
    <col min="10241" max="10241" width="11.7109375" style="261" customWidth="1"/>
    <col min="10242" max="10242" width="57.28515625" style="261" customWidth="1"/>
    <col min="10243" max="10496" width="11.42578125" style="261"/>
    <col min="10497" max="10497" width="11.7109375" style="261" customWidth="1"/>
    <col min="10498" max="10498" width="57.28515625" style="261" customWidth="1"/>
    <col min="10499" max="10752" width="11.42578125" style="261"/>
    <col min="10753" max="10753" width="11.7109375" style="261" customWidth="1"/>
    <col min="10754" max="10754" width="57.28515625" style="261" customWidth="1"/>
    <col min="10755" max="11008" width="11.42578125" style="261"/>
    <col min="11009" max="11009" width="11.7109375" style="261" customWidth="1"/>
    <col min="11010" max="11010" width="57.28515625" style="261" customWidth="1"/>
    <col min="11011" max="11264" width="11.42578125" style="261"/>
    <col min="11265" max="11265" width="11.7109375" style="261" customWidth="1"/>
    <col min="11266" max="11266" width="57.28515625" style="261" customWidth="1"/>
    <col min="11267" max="11520" width="11.42578125" style="261"/>
    <col min="11521" max="11521" width="11.7109375" style="261" customWidth="1"/>
    <col min="11522" max="11522" width="57.28515625" style="261" customWidth="1"/>
    <col min="11523" max="11776" width="11.42578125" style="261"/>
    <col min="11777" max="11777" width="11.7109375" style="261" customWidth="1"/>
    <col min="11778" max="11778" width="57.28515625" style="261" customWidth="1"/>
    <col min="11779" max="12032" width="11.42578125" style="261"/>
    <col min="12033" max="12033" width="11.7109375" style="261" customWidth="1"/>
    <col min="12034" max="12034" width="57.28515625" style="261" customWidth="1"/>
    <col min="12035" max="12288" width="11.42578125" style="261"/>
    <col min="12289" max="12289" width="11.7109375" style="261" customWidth="1"/>
    <col min="12290" max="12290" width="57.28515625" style="261" customWidth="1"/>
    <col min="12291" max="12544" width="11.42578125" style="261"/>
    <col min="12545" max="12545" width="11.7109375" style="261" customWidth="1"/>
    <col min="12546" max="12546" width="57.28515625" style="261" customWidth="1"/>
    <col min="12547" max="12800" width="11.42578125" style="261"/>
    <col min="12801" max="12801" width="11.7109375" style="261" customWidth="1"/>
    <col min="12802" max="12802" width="57.28515625" style="261" customWidth="1"/>
    <col min="12803" max="13056" width="11.42578125" style="261"/>
    <col min="13057" max="13057" width="11.7109375" style="261" customWidth="1"/>
    <col min="13058" max="13058" width="57.28515625" style="261" customWidth="1"/>
    <col min="13059" max="13312" width="11.42578125" style="261"/>
    <col min="13313" max="13313" width="11.7109375" style="261" customWidth="1"/>
    <col min="13314" max="13314" width="57.28515625" style="261" customWidth="1"/>
    <col min="13315" max="13568" width="11.42578125" style="261"/>
    <col min="13569" max="13569" width="11.7109375" style="261" customWidth="1"/>
    <col min="13570" max="13570" width="57.28515625" style="261" customWidth="1"/>
    <col min="13571" max="13824" width="11.42578125" style="261"/>
    <col min="13825" max="13825" width="11.7109375" style="261" customWidth="1"/>
    <col min="13826" max="13826" width="57.28515625" style="261" customWidth="1"/>
    <col min="13827" max="14080" width="11.42578125" style="261"/>
    <col min="14081" max="14081" width="11.7109375" style="261" customWidth="1"/>
    <col min="14082" max="14082" width="57.28515625" style="261" customWidth="1"/>
    <col min="14083" max="14336" width="11.42578125" style="261"/>
    <col min="14337" max="14337" width="11.7109375" style="261" customWidth="1"/>
    <col min="14338" max="14338" width="57.28515625" style="261" customWidth="1"/>
    <col min="14339" max="14592" width="11.42578125" style="261"/>
    <col min="14593" max="14593" width="11.7109375" style="261" customWidth="1"/>
    <col min="14594" max="14594" width="57.28515625" style="261" customWidth="1"/>
    <col min="14595" max="14848" width="11.42578125" style="261"/>
    <col min="14849" max="14849" width="11.7109375" style="261" customWidth="1"/>
    <col min="14850" max="14850" width="57.28515625" style="261" customWidth="1"/>
    <col min="14851" max="15104" width="11.42578125" style="261"/>
    <col min="15105" max="15105" width="11.7109375" style="261" customWidth="1"/>
    <col min="15106" max="15106" width="57.28515625" style="261" customWidth="1"/>
    <col min="15107" max="15360" width="11.42578125" style="261"/>
    <col min="15361" max="15361" width="11.7109375" style="261" customWidth="1"/>
    <col min="15362" max="15362" width="57.28515625" style="261" customWidth="1"/>
    <col min="15363" max="15616" width="11.42578125" style="261"/>
    <col min="15617" max="15617" width="11.7109375" style="261" customWidth="1"/>
    <col min="15618" max="15618" width="57.28515625" style="261" customWidth="1"/>
    <col min="15619" max="15872" width="11.42578125" style="261"/>
    <col min="15873" max="15873" width="11.7109375" style="261" customWidth="1"/>
    <col min="15874" max="15874" width="57.28515625" style="261" customWidth="1"/>
    <col min="15875" max="16128" width="11.42578125" style="261"/>
    <col min="16129" max="16129" width="11.7109375" style="261" customWidth="1"/>
    <col min="16130" max="16130" width="57.28515625" style="261" customWidth="1"/>
    <col min="16131" max="16384" width="11.42578125" style="261"/>
  </cols>
  <sheetData>
    <row r="1" spans="1:2" ht="15.75">
      <c r="A1" s="259" t="s">
        <v>239</v>
      </c>
      <c r="B1" s="260"/>
    </row>
    <row r="5" spans="1:2" ht="14.25">
      <c r="A5" s="262" t="s">
        <v>240</v>
      </c>
      <c r="B5" s="263" t="s">
        <v>241</v>
      </c>
    </row>
    <row r="6" spans="1:2" ht="14.25">
      <c r="A6" s="262">
        <v>0</v>
      </c>
      <c r="B6" s="263" t="s">
        <v>242</v>
      </c>
    </row>
    <row r="7" spans="1:2" ht="14.25">
      <c r="A7" s="264"/>
      <c r="B7" s="263" t="s">
        <v>243</v>
      </c>
    </row>
    <row r="8" spans="1:2" ht="14.25">
      <c r="A8" s="262" t="s">
        <v>205</v>
      </c>
      <c r="B8" s="263" t="s">
        <v>244</v>
      </c>
    </row>
    <row r="9" spans="1:2" ht="14.25">
      <c r="A9" s="262" t="s">
        <v>245</v>
      </c>
      <c r="B9" s="263" t="s">
        <v>246</v>
      </c>
    </row>
    <row r="10" spans="1:2" ht="14.25">
      <c r="A10" s="262" t="s">
        <v>247</v>
      </c>
      <c r="B10" s="263" t="s">
        <v>248</v>
      </c>
    </row>
    <row r="11" spans="1:2" ht="14.25">
      <c r="A11" s="262" t="s">
        <v>249</v>
      </c>
      <c r="B11" s="263" t="s">
        <v>250</v>
      </c>
    </row>
    <row r="12" spans="1:2" ht="14.25">
      <c r="A12" s="262" t="s">
        <v>251</v>
      </c>
      <c r="B12" s="263" t="s">
        <v>252</v>
      </c>
    </row>
    <row r="13" spans="1:2" ht="14.25">
      <c r="A13" s="262" t="s">
        <v>253</v>
      </c>
      <c r="B13" s="263" t="s">
        <v>254</v>
      </c>
    </row>
    <row r="14" spans="1:2" ht="14.25">
      <c r="A14" s="262" t="s">
        <v>255</v>
      </c>
      <c r="B14" s="263" t="s">
        <v>256</v>
      </c>
    </row>
    <row r="15" spans="1:2" ht="14.25">
      <c r="A15" s="263"/>
    </row>
    <row r="16" spans="1:2" ht="42.75">
      <c r="A16" s="265" t="s">
        <v>257</v>
      </c>
      <c r="B16" s="266" t="s">
        <v>258</v>
      </c>
    </row>
    <row r="17" spans="1:2" ht="14.25">
      <c r="A17" s="263" t="s">
        <v>259</v>
      </c>
      <c r="B17" s="263"/>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222</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223</v>
      </c>
      <c r="C27" s="5">
        <v>7</v>
      </c>
    </row>
    <row r="28" spans="1:3" ht="12.75" customHeight="1">
      <c r="A28" s="9"/>
      <c r="B28" s="10"/>
      <c r="C28" s="5"/>
    </row>
    <row r="29" spans="1:3" ht="12.75" customHeight="1">
      <c r="A29" s="11" t="s">
        <v>12</v>
      </c>
      <c r="B29" s="10" t="s">
        <v>13</v>
      </c>
      <c r="C29" s="5"/>
    </row>
    <row r="30" spans="1:3" ht="12.75" customHeight="1">
      <c r="A30" s="12"/>
      <c r="B30" s="10" t="s">
        <v>223</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5" t="s">
        <v>2</v>
      </c>
      <c r="B1" s="185"/>
      <c r="C1" s="185"/>
    </row>
    <row r="2" spans="1:3" ht="12" customHeight="1">
      <c r="A2" s="16"/>
    </row>
    <row r="3" spans="1:3">
      <c r="A3" s="185" t="s">
        <v>24</v>
      </c>
      <c r="B3" s="185"/>
      <c r="C3" s="185"/>
    </row>
    <row r="4" spans="1:3" ht="9" customHeight="1">
      <c r="A4" s="18" t="s">
        <v>4</v>
      </c>
    </row>
    <row r="5" spans="1:3" ht="69" customHeight="1">
      <c r="A5" s="180" t="s">
        <v>209</v>
      </c>
      <c r="B5" s="180"/>
      <c r="C5" s="180"/>
    </row>
    <row r="6" spans="1:3" ht="8.25" customHeight="1">
      <c r="A6" s="18"/>
    </row>
    <row r="7" spans="1:3">
      <c r="A7" s="185" t="s">
        <v>25</v>
      </c>
      <c r="B7" s="185"/>
      <c r="C7" s="185"/>
    </row>
    <row r="8" spans="1:3" ht="9" customHeight="1">
      <c r="A8" s="18" t="s">
        <v>4</v>
      </c>
    </row>
    <row r="9" spans="1:3" ht="49.15" customHeight="1">
      <c r="A9" s="180" t="s">
        <v>210</v>
      </c>
      <c r="B9" s="180"/>
      <c r="C9" s="180"/>
    </row>
    <row r="10" spans="1:3" ht="9" customHeight="1">
      <c r="A10" s="18"/>
    </row>
    <row r="11" spans="1:3">
      <c r="A11" s="185" t="s">
        <v>26</v>
      </c>
      <c r="B11" s="185"/>
      <c r="C11" s="185"/>
    </row>
    <row r="12" spans="1:3" ht="9" customHeight="1">
      <c r="A12" s="18" t="s">
        <v>4</v>
      </c>
    </row>
    <row r="13" spans="1:3" ht="44.25" customHeight="1">
      <c r="A13" s="180" t="s">
        <v>211</v>
      </c>
      <c r="B13" s="180"/>
      <c r="C13" s="180"/>
    </row>
    <row r="14" spans="1:3" ht="12" customHeight="1">
      <c r="A14" s="18"/>
    </row>
    <row r="15" spans="1:3">
      <c r="A15" s="185" t="s">
        <v>27</v>
      </c>
      <c r="B15" s="185"/>
      <c r="C15" s="185"/>
    </row>
    <row r="16" spans="1:3" ht="9" customHeight="1">
      <c r="A16" s="18"/>
    </row>
    <row r="17" spans="1:3">
      <c r="A17" s="185" t="s">
        <v>28</v>
      </c>
      <c r="B17" s="185"/>
      <c r="C17" s="185"/>
    </row>
    <row r="18" spans="1:3" ht="12" customHeight="1">
      <c r="A18" s="16"/>
    </row>
    <row r="19" spans="1:3" ht="34.5" customHeight="1">
      <c r="A19" s="180" t="s">
        <v>212</v>
      </c>
      <c r="B19" s="180"/>
      <c r="C19" s="180"/>
    </row>
    <row r="20" spans="1:3" ht="60" customHeight="1">
      <c r="A20" s="180" t="s">
        <v>29</v>
      </c>
      <c r="B20" s="180"/>
      <c r="C20" s="180"/>
    </row>
    <row r="21" spans="1:3" ht="48.75" customHeight="1">
      <c r="A21" s="180" t="s">
        <v>30</v>
      </c>
      <c r="B21" s="180"/>
      <c r="C21" s="180"/>
    </row>
    <row r="22" spans="1:3">
      <c r="A22" s="180" t="s">
        <v>31</v>
      </c>
      <c r="B22" s="180"/>
      <c r="C22" s="180"/>
    </row>
    <row r="23" spans="1:3" ht="24" customHeight="1">
      <c r="A23" s="180" t="s">
        <v>32</v>
      </c>
      <c r="B23" s="180"/>
      <c r="C23" s="180"/>
    </row>
    <row r="24" spans="1:3" ht="12" customHeight="1">
      <c r="A24" s="18"/>
    </row>
    <row r="25" spans="1:3" ht="36" customHeight="1">
      <c r="A25" s="180" t="s">
        <v>33</v>
      </c>
      <c r="B25" s="180"/>
      <c r="C25" s="180"/>
    </row>
    <row r="26" spans="1:3" ht="12" customHeight="1">
      <c r="A26" s="16"/>
    </row>
    <row r="27" spans="1:3">
      <c r="A27" s="187" t="s">
        <v>34</v>
      </c>
      <c r="B27" s="187"/>
      <c r="C27" s="187"/>
    </row>
    <row r="28" spans="1:3" ht="8.25" customHeight="1">
      <c r="A28" s="16"/>
    </row>
    <row r="29" spans="1:3" ht="24" customHeight="1">
      <c r="A29" s="180" t="s">
        <v>35</v>
      </c>
      <c r="B29" s="180"/>
      <c r="C29" s="180"/>
    </row>
    <row r="30" spans="1:3">
      <c r="A30" s="185" t="s">
        <v>36</v>
      </c>
      <c r="B30" s="185"/>
      <c r="C30" s="185"/>
    </row>
    <row r="31" spans="1:3" ht="12" customHeight="1">
      <c r="A31" s="16"/>
    </row>
    <row r="32" spans="1:3">
      <c r="A32" s="185" t="s">
        <v>37</v>
      </c>
      <c r="B32" s="185"/>
      <c r="C32" s="185"/>
    </row>
    <row r="33" spans="1:3" ht="9" customHeight="1">
      <c r="A33" s="16"/>
    </row>
    <row r="34" spans="1:3" ht="80.25" customHeight="1">
      <c r="A34" s="180" t="s">
        <v>213</v>
      </c>
      <c r="B34" s="180"/>
      <c r="C34" s="180"/>
    </row>
    <row r="35" spans="1:3" ht="12" customHeight="1">
      <c r="A35" s="16"/>
    </row>
    <row r="36" spans="1:3">
      <c r="A36" s="187" t="s">
        <v>38</v>
      </c>
      <c r="B36" s="187"/>
      <c r="C36" s="187"/>
    </row>
    <row r="37" spans="1:3" ht="9" customHeight="1">
      <c r="A37" s="16"/>
    </row>
    <row r="38" spans="1:3" ht="56.25" customHeight="1">
      <c r="A38" s="180" t="s">
        <v>39</v>
      </c>
      <c r="B38" s="180"/>
      <c r="C38" s="180"/>
    </row>
    <row r="39" spans="1:3">
      <c r="A39" s="180" t="s">
        <v>40</v>
      </c>
      <c r="B39" s="180"/>
      <c r="C39" s="180"/>
    </row>
    <row r="40" spans="1:3" ht="12" customHeight="1">
      <c r="A40" s="18"/>
    </row>
    <row r="41" spans="1:3">
      <c r="A41" s="16" t="s">
        <v>41</v>
      </c>
    </row>
    <row r="42" spans="1:3" ht="9" customHeight="1">
      <c r="A42" s="16"/>
    </row>
    <row r="43" spans="1:3" ht="39" customHeight="1">
      <c r="A43" s="180" t="s">
        <v>42</v>
      </c>
      <c r="B43" s="180"/>
      <c r="C43" s="180"/>
    </row>
    <row r="44" spans="1:3" ht="12" customHeight="1">
      <c r="A44" s="16"/>
    </row>
    <row r="45" spans="1:3">
      <c r="A45" s="187" t="s">
        <v>43</v>
      </c>
      <c r="B45" s="187"/>
      <c r="C45" s="187"/>
    </row>
    <row r="46" spans="1:3" ht="9" customHeight="1">
      <c r="A46" s="16"/>
    </row>
    <row r="47" spans="1:3" ht="21" customHeight="1">
      <c r="A47" s="180" t="s">
        <v>44</v>
      </c>
      <c r="B47" s="180"/>
      <c r="C47" s="180"/>
    </row>
    <row r="48" spans="1:3" ht="79.5" customHeight="1">
      <c r="A48" s="180" t="s">
        <v>45</v>
      </c>
      <c r="B48" s="180"/>
      <c r="C48" s="180"/>
    </row>
    <row r="49" spans="1:3" ht="12" customHeight="1">
      <c r="A49" s="18"/>
    </row>
    <row r="50" spans="1:3">
      <c r="A50" s="187" t="s">
        <v>46</v>
      </c>
      <c r="B50" s="187"/>
      <c r="C50" s="187"/>
    </row>
    <row r="51" spans="1:3" ht="9" customHeight="1">
      <c r="A51" s="16"/>
    </row>
    <row r="52" spans="1:3" ht="68.25" customHeight="1">
      <c r="A52" s="180" t="s">
        <v>47</v>
      </c>
      <c r="B52" s="180"/>
      <c r="C52" s="180"/>
    </row>
    <row r="53" spans="1:3" ht="13.5" customHeight="1">
      <c r="A53" s="180" t="s">
        <v>48</v>
      </c>
      <c r="B53" s="180"/>
      <c r="C53" s="180"/>
    </row>
    <row r="54" spans="1:3" ht="12" customHeight="1">
      <c r="A54" s="16"/>
    </row>
    <row r="55" spans="1:3">
      <c r="A55" s="185" t="s">
        <v>49</v>
      </c>
      <c r="B55" s="185"/>
      <c r="C55" s="185"/>
    </row>
    <row r="56" spans="1:3" ht="9" customHeight="1">
      <c r="A56" s="16"/>
    </row>
    <row r="57" spans="1:3" ht="37.5" customHeight="1">
      <c r="A57" s="186" t="s">
        <v>206</v>
      </c>
      <c r="B57" s="186"/>
      <c r="C57" s="186"/>
    </row>
    <row r="58" spans="1:3" ht="9" customHeight="1">
      <c r="A58" s="18"/>
    </row>
    <row r="59" spans="1:3" ht="52.5" customHeight="1">
      <c r="A59" s="180" t="s">
        <v>207</v>
      </c>
      <c r="B59" s="180"/>
      <c r="C59" s="180"/>
    </row>
    <row r="60" spans="1:3" ht="25.5" customHeight="1">
      <c r="A60" s="180" t="s">
        <v>50</v>
      </c>
      <c r="B60" s="180"/>
      <c r="C60" s="180"/>
    </row>
    <row r="61" spans="1:3" ht="39" customHeight="1">
      <c r="A61" s="19"/>
    </row>
    <row r="62" spans="1:3">
      <c r="A62" s="185" t="s">
        <v>51</v>
      </c>
      <c r="B62" s="185"/>
      <c r="C62" s="185"/>
    </row>
    <row r="63" spans="1:3" ht="8.25" customHeight="1">
      <c r="A63" s="16"/>
    </row>
    <row r="64" spans="1:3" ht="52.5" customHeight="1">
      <c r="A64" s="180" t="s">
        <v>52</v>
      </c>
      <c r="B64" s="180"/>
      <c r="C64" s="180"/>
    </row>
    <row r="65" spans="1:3" ht="12" customHeight="1">
      <c r="A65" s="18"/>
    </row>
    <row r="66" spans="1:3">
      <c r="A66" s="185" t="s">
        <v>53</v>
      </c>
      <c r="B66" s="185"/>
      <c r="C66" s="185"/>
    </row>
    <row r="67" spans="1:3" ht="9" customHeight="1">
      <c r="A67" s="16"/>
    </row>
    <row r="68" spans="1:3" ht="51" customHeight="1">
      <c r="A68" s="180" t="s">
        <v>54</v>
      </c>
      <c r="B68" s="180"/>
      <c r="C68" s="180"/>
    </row>
    <row r="69" spans="1:3" ht="12" customHeight="1">
      <c r="A69" s="18"/>
    </row>
    <row r="70" spans="1:3">
      <c r="A70" s="185" t="s">
        <v>55</v>
      </c>
      <c r="B70" s="185"/>
      <c r="C70" s="185"/>
    </row>
    <row r="71" spans="1:3" ht="9" customHeight="1">
      <c r="A71" s="16"/>
    </row>
    <row r="72" spans="1:3">
      <c r="A72" s="180" t="s">
        <v>56</v>
      </c>
      <c r="B72" s="180"/>
      <c r="C72" s="180"/>
    </row>
    <row r="73" spans="1:3" ht="24" customHeight="1">
      <c r="A73" s="180" t="s">
        <v>57</v>
      </c>
      <c r="B73" s="180"/>
      <c r="C73" s="180"/>
    </row>
    <row r="74" spans="1:3" ht="12" customHeight="1">
      <c r="A74" s="18"/>
    </row>
    <row r="75" spans="1:3" ht="12" customHeight="1">
      <c r="A75" s="20"/>
    </row>
    <row r="76" spans="1:3">
      <c r="A76" s="130" t="s">
        <v>58</v>
      </c>
      <c r="B76" s="21" t="s">
        <v>59</v>
      </c>
      <c r="C76" s="22" t="s">
        <v>60</v>
      </c>
    </row>
    <row r="77" spans="1:3" ht="12.75" customHeight="1">
      <c r="A77" s="181" t="s">
        <v>61</v>
      </c>
      <c r="B77" s="21"/>
      <c r="C77" s="23"/>
    </row>
    <row r="78" spans="1:3" ht="12.75" customHeight="1">
      <c r="A78" s="182"/>
      <c r="B78" s="132" t="s">
        <v>198</v>
      </c>
      <c r="C78" s="24" t="s">
        <v>62</v>
      </c>
    </row>
    <row r="79" spans="1:3" ht="12.75" customHeight="1">
      <c r="A79" s="182"/>
      <c r="B79" s="132" t="s">
        <v>63</v>
      </c>
      <c r="C79" s="24" t="s">
        <v>64</v>
      </c>
    </row>
    <row r="80" spans="1:3" ht="12.75" customHeight="1">
      <c r="A80" s="184"/>
      <c r="B80" s="25"/>
      <c r="C80" s="26"/>
    </row>
    <row r="81" spans="1:3" ht="12.75" customHeight="1">
      <c r="A81" s="181" t="s">
        <v>65</v>
      </c>
      <c r="B81" s="21"/>
      <c r="C81" s="23"/>
    </row>
    <row r="82" spans="1:3" ht="12.75" customHeight="1">
      <c r="A82" s="182"/>
      <c r="B82" s="132" t="s">
        <v>66</v>
      </c>
      <c r="C82" s="24" t="s">
        <v>62</v>
      </c>
    </row>
    <row r="83" spans="1:3" ht="12.75" customHeight="1">
      <c r="A83" s="182"/>
      <c r="B83" s="132"/>
      <c r="C83" s="27"/>
    </row>
    <row r="84" spans="1:3" ht="12.75" customHeight="1">
      <c r="A84" s="182"/>
      <c r="B84" s="132" t="s">
        <v>67</v>
      </c>
      <c r="C84" s="24" t="s">
        <v>62</v>
      </c>
    </row>
    <row r="85" spans="1:3" ht="12.75" customHeight="1">
      <c r="A85" s="182"/>
      <c r="B85" s="132"/>
      <c r="C85" s="24"/>
    </row>
    <row r="86" spans="1:3" ht="12.75" customHeight="1">
      <c r="A86" s="182"/>
      <c r="B86" s="132" t="s">
        <v>66</v>
      </c>
      <c r="C86" s="24" t="s">
        <v>64</v>
      </c>
    </row>
    <row r="87" spans="1:3" ht="12.75" customHeight="1">
      <c r="A87" s="182"/>
      <c r="B87" s="132" t="s">
        <v>68</v>
      </c>
      <c r="C87" s="24"/>
    </row>
    <row r="88" spans="1:3" ht="12.75" customHeight="1">
      <c r="A88" s="133"/>
      <c r="B88" s="28"/>
      <c r="C88" s="26"/>
    </row>
    <row r="89" spans="1:3" ht="12.75" customHeight="1">
      <c r="A89" s="131"/>
      <c r="B89" s="132"/>
      <c r="C89" s="24"/>
    </row>
    <row r="90" spans="1:3" ht="12.75" customHeight="1">
      <c r="A90" s="131" t="s">
        <v>69</v>
      </c>
      <c r="B90" s="183" t="s">
        <v>70</v>
      </c>
      <c r="C90" s="24" t="s">
        <v>62</v>
      </c>
    </row>
    <row r="91" spans="1:3" ht="12.75" customHeight="1">
      <c r="A91" s="131"/>
      <c r="B91" s="183"/>
      <c r="C91" s="24"/>
    </row>
    <row r="92" spans="1:3" ht="12.75" customHeight="1">
      <c r="A92" s="131" t="s">
        <v>71</v>
      </c>
      <c r="B92" s="183"/>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80" t="s">
        <v>75</v>
      </c>
      <c r="B102" s="180"/>
      <c r="C102" s="180"/>
    </row>
    <row r="103" spans="1:3">
      <c r="A103" s="180" t="s">
        <v>76</v>
      </c>
      <c r="B103" s="180"/>
      <c r="C103" s="180"/>
    </row>
    <row r="104" spans="1:3">
      <c r="A104" s="180" t="s">
        <v>77</v>
      </c>
      <c r="B104" s="180"/>
      <c r="C104" s="180"/>
    </row>
    <row r="105" spans="1:3">
      <c r="A105" s="180" t="s">
        <v>78</v>
      </c>
      <c r="B105" s="180"/>
      <c r="C105" s="180"/>
    </row>
    <row r="106" spans="1:3">
      <c r="A106" s="180" t="s">
        <v>79</v>
      </c>
      <c r="B106" s="180"/>
      <c r="C106" s="180"/>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91" t="s">
        <v>222</v>
      </c>
      <c r="B1" s="191"/>
      <c r="C1" s="191"/>
      <c r="D1" s="191"/>
      <c r="E1" s="191"/>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0" t="s">
        <v>230</v>
      </c>
      <c r="B5" s="180"/>
      <c r="C5" s="180"/>
      <c r="D5" s="180"/>
      <c r="E5" s="180"/>
    </row>
    <row r="6" spans="1:5" ht="12" customHeight="1">
      <c r="A6" s="17"/>
      <c r="B6" s="18"/>
      <c r="C6" s="17"/>
      <c r="D6" s="17"/>
      <c r="E6" s="17"/>
    </row>
    <row r="7" spans="1:5" ht="35.25" customHeight="1">
      <c r="A7" s="180" t="s">
        <v>231</v>
      </c>
      <c r="B7" s="180"/>
      <c r="C7" s="180"/>
      <c r="D7" s="180"/>
      <c r="E7" s="180"/>
    </row>
    <row r="8" spans="1:5" ht="43.5" customHeight="1">
      <c r="A8" s="180" t="s">
        <v>232</v>
      </c>
      <c r="B8" s="180"/>
      <c r="C8" s="180"/>
      <c r="D8" s="180"/>
      <c r="E8" s="180"/>
    </row>
    <row r="9" spans="1:5" ht="14.25" customHeight="1">
      <c r="A9" s="17"/>
      <c r="B9" s="18"/>
      <c r="C9" s="17"/>
      <c r="D9" s="17"/>
      <c r="E9" s="17"/>
    </row>
    <row r="10" spans="1:5" ht="36" customHeight="1">
      <c r="A10" s="180" t="s">
        <v>233</v>
      </c>
      <c r="B10" s="192"/>
      <c r="C10" s="192"/>
      <c r="D10" s="192"/>
      <c r="E10" s="192"/>
    </row>
    <row r="11" spans="1:5">
      <c r="A11" s="171"/>
      <c r="B11" s="171"/>
      <c r="C11" s="171"/>
      <c r="D11" s="171"/>
      <c r="E11" s="171"/>
    </row>
    <row r="12" spans="1:5" ht="24" customHeight="1">
      <c r="A12" s="180" t="s">
        <v>234</v>
      </c>
      <c r="B12" s="180"/>
      <c r="C12" s="180"/>
      <c r="D12" s="180"/>
      <c r="E12" s="180"/>
    </row>
    <row r="13" spans="1:5">
      <c r="A13" s="17"/>
      <c r="B13" s="18"/>
      <c r="C13" s="17"/>
      <c r="D13" s="17"/>
      <c r="E13" s="17"/>
    </row>
    <row r="14" spans="1:5" ht="24" customHeight="1">
      <c r="A14" s="180" t="s">
        <v>235</v>
      </c>
      <c r="B14" s="180"/>
      <c r="C14" s="180"/>
      <c r="D14" s="180"/>
      <c r="E14" s="180"/>
    </row>
    <row r="15" spans="1:5">
      <c r="A15" s="17"/>
      <c r="B15" s="18"/>
      <c r="C15" s="17"/>
      <c r="D15" s="17"/>
      <c r="E15" s="17"/>
    </row>
    <row r="16" spans="1:5">
      <c r="A16" s="188" t="s">
        <v>83</v>
      </c>
      <c r="B16" s="188"/>
      <c r="C16" s="188"/>
      <c r="D16" s="188"/>
      <c r="E16" s="188"/>
    </row>
    <row r="17" spans="1:5">
      <c r="A17" s="17"/>
      <c r="B17" s="18"/>
      <c r="C17" s="17"/>
      <c r="D17" s="17"/>
      <c r="E17" s="17"/>
    </row>
    <row r="18" spans="1:5">
      <c r="A18" s="17"/>
      <c r="B18" s="18"/>
      <c r="C18" s="17"/>
      <c r="D18" s="17"/>
      <c r="E18" s="17"/>
    </row>
    <row r="19" spans="1:5">
      <c r="A19" s="17"/>
      <c r="B19" s="189" t="s">
        <v>84</v>
      </c>
      <c r="C19" s="190"/>
      <c r="D19" s="30" t="s">
        <v>85</v>
      </c>
      <c r="E19" s="17"/>
    </row>
    <row r="20" spans="1:5">
      <c r="A20" s="17"/>
      <c r="B20" s="31" t="s">
        <v>229</v>
      </c>
      <c r="C20" s="32">
        <v>2018</v>
      </c>
      <c r="D20" s="27" t="s">
        <v>236</v>
      </c>
      <c r="E20" s="17"/>
    </row>
    <row r="21" spans="1:5">
      <c r="A21" s="17"/>
      <c r="B21" s="31" t="s">
        <v>216</v>
      </c>
      <c r="C21" s="32">
        <v>2019</v>
      </c>
      <c r="D21" s="27" t="s">
        <v>217</v>
      </c>
      <c r="E21" s="17"/>
    </row>
    <row r="22" spans="1:5" ht="14.45" customHeight="1">
      <c r="A22" s="17"/>
      <c r="B22" s="31" t="s">
        <v>229</v>
      </c>
      <c r="C22" s="32">
        <v>2019</v>
      </c>
      <c r="D22" s="27">
        <v>2990</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0" t="s">
        <v>238</v>
      </c>
      <c r="B26" s="180"/>
      <c r="C26" s="180"/>
      <c r="D26" s="180"/>
      <c r="E26" s="180"/>
    </row>
    <row r="27" spans="1:5">
      <c r="A27" s="17"/>
      <c r="B27" s="18"/>
      <c r="C27" s="17"/>
      <c r="D27" s="17"/>
      <c r="E27" s="17"/>
    </row>
    <row r="28" spans="1:5" ht="24.75" customHeight="1">
      <c r="A28" s="180" t="s">
        <v>237</v>
      </c>
      <c r="B28" s="180"/>
      <c r="C28" s="180"/>
      <c r="D28" s="180"/>
      <c r="E28" s="180"/>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B42" sqref="B42"/>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B42" sqref="B42"/>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13" t="s">
        <v>108</v>
      </c>
      <c r="B1" s="213"/>
      <c r="C1" s="213"/>
      <c r="D1" s="213"/>
      <c r="E1" s="213"/>
      <c r="F1" s="213"/>
      <c r="G1" s="213"/>
      <c r="H1" s="213"/>
    </row>
    <row r="2" spans="1:8" ht="9" customHeight="1">
      <c r="A2" s="214" t="s">
        <v>109</v>
      </c>
      <c r="B2" s="216" t="s">
        <v>110</v>
      </c>
      <c r="C2" s="218" t="s">
        <v>193</v>
      </c>
      <c r="D2" s="202" t="s">
        <v>41</v>
      </c>
      <c r="E2" s="216" t="s">
        <v>111</v>
      </c>
      <c r="F2" s="199" t="s">
        <v>112</v>
      </c>
      <c r="G2" s="199" t="s">
        <v>202</v>
      </c>
      <c r="H2" s="220" t="s">
        <v>113</v>
      </c>
    </row>
    <row r="3" spans="1:8" ht="9" customHeight="1">
      <c r="A3" s="215"/>
      <c r="B3" s="217"/>
      <c r="C3" s="219"/>
      <c r="D3" s="203"/>
      <c r="E3" s="217"/>
      <c r="F3" s="200"/>
      <c r="G3" s="200"/>
      <c r="H3" s="221"/>
    </row>
    <row r="4" spans="1:8" ht="9" customHeight="1">
      <c r="A4" s="215"/>
      <c r="B4" s="217"/>
      <c r="C4" s="219"/>
      <c r="D4" s="203"/>
      <c r="E4" s="217"/>
      <c r="F4" s="200"/>
      <c r="G4" s="200"/>
      <c r="H4" s="221"/>
    </row>
    <row r="5" spans="1:8" ht="9" customHeight="1">
      <c r="A5" s="215"/>
      <c r="B5" s="217"/>
      <c r="C5" s="219"/>
      <c r="D5" s="204"/>
      <c r="E5" s="217"/>
      <c r="F5" s="201"/>
      <c r="G5" s="201"/>
      <c r="H5" s="221"/>
    </row>
    <row r="6" spans="1:8" ht="9" customHeight="1">
      <c r="A6" s="215"/>
      <c r="B6" s="217"/>
      <c r="C6" s="37" t="s">
        <v>114</v>
      </c>
      <c r="D6" s="38"/>
      <c r="E6" s="39" t="s">
        <v>115</v>
      </c>
      <c r="F6" s="208" t="s">
        <v>116</v>
      </c>
      <c r="G6" s="209"/>
      <c r="H6" s="209"/>
    </row>
    <row r="7" spans="1:8" ht="11.25" customHeight="1">
      <c r="A7" s="40" t="s">
        <v>117</v>
      </c>
      <c r="B7" s="211" t="s">
        <v>118</v>
      </c>
      <c r="C7" s="211"/>
      <c r="D7" s="211"/>
      <c r="E7" s="211"/>
      <c r="F7" s="211"/>
      <c r="G7" s="211"/>
      <c r="H7" s="211"/>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6" customFormat="1" ht="10.5" customHeight="1">
      <c r="A15" s="173"/>
      <c r="B15" s="45" t="s">
        <v>218</v>
      </c>
      <c r="C15" s="174">
        <v>84.8888888888889</v>
      </c>
      <c r="D15" s="175">
        <v>3824.7777777777801</v>
      </c>
      <c r="E15" s="175">
        <v>3175.261</v>
      </c>
      <c r="F15" s="175">
        <v>92646.523000000001</v>
      </c>
      <c r="G15" s="175">
        <v>567438.93099999998</v>
      </c>
      <c r="H15" s="175">
        <v>433784.09</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218</v>
      </c>
      <c r="C30" s="42">
        <v>75.2222222222222</v>
      </c>
      <c r="D30" s="43">
        <v>3487.1111111111099</v>
      </c>
      <c r="E30" s="43">
        <v>3015.2109999999998</v>
      </c>
      <c r="F30" s="43">
        <v>89896.948000000004</v>
      </c>
      <c r="G30" s="43">
        <v>525554.27500000002</v>
      </c>
      <c r="H30" s="43">
        <v>424332.36099999998</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v>75</v>
      </c>
      <c r="D34" s="43">
        <v>3486</v>
      </c>
      <c r="E34" s="43">
        <v>367.85199999999998</v>
      </c>
      <c r="F34" s="43">
        <v>10402.862999999999</v>
      </c>
      <c r="G34" s="43">
        <v>58833.942999999999</v>
      </c>
      <c r="H34" s="43">
        <v>34652.813999999998</v>
      </c>
    </row>
    <row r="35" spans="1:8" ht="10.5" customHeight="1">
      <c r="A35" s="50"/>
      <c r="B35" s="54" t="s">
        <v>123</v>
      </c>
      <c r="C35" s="42">
        <v>75</v>
      </c>
      <c r="D35" s="43">
        <v>3518</v>
      </c>
      <c r="E35" s="43">
        <v>368.88099999999997</v>
      </c>
      <c r="F35" s="43">
        <v>10212.261</v>
      </c>
      <c r="G35" s="43">
        <v>68814.654999999999</v>
      </c>
      <c r="H35" s="43">
        <v>59996.400999999998</v>
      </c>
    </row>
    <row r="36" spans="1:8" ht="10.5" customHeight="1">
      <c r="A36" s="50"/>
      <c r="B36" s="54" t="s">
        <v>124</v>
      </c>
      <c r="C36" s="42">
        <v>75</v>
      </c>
      <c r="D36" s="43">
        <v>3479</v>
      </c>
      <c r="E36" s="43">
        <v>346.05</v>
      </c>
      <c r="F36" s="43">
        <v>10639.731</v>
      </c>
      <c r="G36" s="43">
        <v>65823.929000000004</v>
      </c>
      <c r="H36" s="43">
        <v>52136.898999999998</v>
      </c>
    </row>
    <row r="37" spans="1:8" ht="10.5" customHeight="1">
      <c r="A37" s="50"/>
      <c r="B37" s="54" t="s">
        <v>125</v>
      </c>
      <c r="C37" s="42">
        <v>75</v>
      </c>
      <c r="D37" s="43">
        <v>3484</v>
      </c>
      <c r="E37" s="43">
        <v>383.02100000000002</v>
      </c>
      <c r="F37" s="43">
        <v>10965.679</v>
      </c>
      <c r="G37" s="43">
        <v>64957.697999999997</v>
      </c>
      <c r="H37" s="43">
        <v>49552.171000000002</v>
      </c>
    </row>
    <row r="38" spans="1:8" ht="10.5" customHeight="1">
      <c r="A38" s="50"/>
      <c r="B38" s="53" t="s">
        <v>126</v>
      </c>
      <c r="C38" s="42">
        <v>75</v>
      </c>
      <c r="D38" s="43">
        <v>3505</v>
      </c>
      <c r="E38" s="43">
        <v>358.79399999999998</v>
      </c>
      <c r="F38" s="43">
        <v>10245.273999999999</v>
      </c>
      <c r="G38" s="43">
        <v>55077.546000000002</v>
      </c>
      <c r="H38" s="43">
        <v>58334.080999999998</v>
      </c>
    </row>
    <row r="39" spans="1:8" ht="10.5" customHeight="1">
      <c r="A39" s="50"/>
      <c r="B39" s="53" t="s">
        <v>127</v>
      </c>
      <c r="C39" s="42">
        <v>75</v>
      </c>
      <c r="D39" s="43">
        <v>3504</v>
      </c>
      <c r="E39" s="43">
        <v>350.99</v>
      </c>
      <c r="F39" s="43">
        <v>10540.834000000001</v>
      </c>
      <c r="G39" s="43">
        <v>58075.428</v>
      </c>
      <c r="H39" s="43">
        <v>44799.135000000002</v>
      </c>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194" t="s">
        <v>132</v>
      </c>
      <c r="C44" s="194"/>
      <c r="D44" s="194"/>
      <c r="E44" s="194"/>
      <c r="F44" s="194"/>
      <c r="G44" s="194"/>
      <c r="H44" s="194"/>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218</v>
      </c>
      <c r="C52" s="42">
        <v>56.6666666666667</v>
      </c>
      <c r="D52" s="43">
        <v>3844.6666666666702</v>
      </c>
      <c r="E52" s="43">
        <v>3361.29</v>
      </c>
      <c r="F52" s="43">
        <v>98816.516000000003</v>
      </c>
      <c r="G52" s="43">
        <v>433008.18800000002</v>
      </c>
      <c r="H52" s="43">
        <v>488696.88699999999</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218</v>
      </c>
      <c r="C67" s="42">
        <v>56.1111111111111</v>
      </c>
      <c r="D67" s="43">
        <v>3584.5555555555602</v>
      </c>
      <c r="E67" s="43">
        <v>3143.913</v>
      </c>
      <c r="F67" s="43">
        <v>95024.569000000003</v>
      </c>
      <c r="G67" s="43">
        <v>417659.55</v>
      </c>
      <c r="H67" s="43">
        <v>500368.52100000001</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v>57</v>
      </c>
      <c r="D71" s="43">
        <v>3563</v>
      </c>
      <c r="E71" s="43">
        <v>404.57499999999999</v>
      </c>
      <c r="F71" s="43">
        <v>11264.152</v>
      </c>
      <c r="G71" s="43">
        <v>49434.502</v>
      </c>
      <c r="H71" s="43">
        <v>65561.320999999996</v>
      </c>
    </row>
    <row r="72" spans="1:8" ht="9.75" customHeight="1">
      <c r="A72" s="50"/>
      <c r="B72" s="54" t="s">
        <v>123</v>
      </c>
      <c r="C72" s="42">
        <v>57</v>
      </c>
      <c r="D72" s="43">
        <v>3593</v>
      </c>
      <c r="E72" s="43">
        <v>413.839</v>
      </c>
      <c r="F72" s="43">
        <v>12091.566000000001</v>
      </c>
      <c r="G72" s="43">
        <v>58536.207999999999</v>
      </c>
      <c r="H72" s="43">
        <v>73298.164000000004</v>
      </c>
    </row>
    <row r="73" spans="1:8" ht="9.75" customHeight="1">
      <c r="A73" s="50"/>
      <c r="B73" s="54" t="s">
        <v>124</v>
      </c>
      <c r="C73" s="42">
        <v>55</v>
      </c>
      <c r="D73" s="43">
        <v>3613</v>
      </c>
      <c r="E73" s="43">
        <v>380.16199999999998</v>
      </c>
      <c r="F73" s="43">
        <v>11297.737999999999</v>
      </c>
      <c r="G73" s="43">
        <v>52988.779000000002</v>
      </c>
      <c r="H73" s="43">
        <v>70639.733999999997</v>
      </c>
    </row>
    <row r="74" spans="1:8" ht="9.75" customHeight="1">
      <c r="A74" s="50"/>
      <c r="B74" s="54" t="s">
        <v>125</v>
      </c>
      <c r="C74" s="42">
        <v>55</v>
      </c>
      <c r="D74" s="43">
        <v>3645</v>
      </c>
      <c r="E74" s="43">
        <v>449.9</v>
      </c>
      <c r="F74" s="43">
        <v>11826.483</v>
      </c>
      <c r="G74" s="43">
        <v>61775.82</v>
      </c>
      <c r="H74" s="43">
        <v>57334.095000000001</v>
      </c>
    </row>
    <row r="75" spans="1:8" ht="9.75" customHeight="1">
      <c r="A75" s="50"/>
      <c r="B75" s="53" t="s">
        <v>126</v>
      </c>
      <c r="C75" s="42">
        <v>55</v>
      </c>
      <c r="D75" s="43">
        <v>3737</v>
      </c>
      <c r="E75" s="43">
        <v>426.00900000000001</v>
      </c>
      <c r="F75" s="43">
        <v>11809.77</v>
      </c>
      <c r="G75" s="43">
        <v>62929.277000000002</v>
      </c>
      <c r="H75" s="43">
        <v>45324.406999999999</v>
      </c>
    </row>
    <row r="76" spans="1:8" ht="9.75" customHeight="1">
      <c r="A76" s="50"/>
      <c r="B76" s="53" t="s">
        <v>127</v>
      </c>
      <c r="C76" s="42">
        <v>55</v>
      </c>
      <c r="D76" s="43">
        <v>3733</v>
      </c>
      <c r="E76" s="43">
        <v>419.78100000000001</v>
      </c>
      <c r="F76" s="43">
        <v>11427.183999999999</v>
      </c>
      <c r="G76" s="43">
        <v>63204.427000000003</v>
      </c>
      <c r="H76" s="43">
        <v>51544.404999999999</v>
      </c>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195" t="s">
        <v>133</v>
      </c>
      <c r="B80" s="195"/>
      <c r="C80" s="195"/>
      <c r="D80" s="195"/>
      <c r="E80" s="195"/>
      <c r="F80" s="195"/>
      <c r="G80" s="195"/>
      <c r="H80" s="195"/>
    </row>
    <row r="81" spans="1:8" ht="9.6" customHeight="1">
      <c r="A81" s="196" t="s">
        <v>109</v>
      </c>
      <c r="B81" s="199" t="s">
        <v>110</v>
      </c>
      <c r="C81" s="202" t="s">
        <v>194</v>
      </c>
      <c r="D81" s="202" t="s">
        <v>41</v>
      </c>
      <c r="E81" s="199" t="s">
        <v>111</v>
      </c>
      <c r="F81" s="199" t="s">
        <v>112</v>
      </c>
      <c r="G81" s="199" t="s">
        <v>202</v>
      </c>
      <c r="H81" s="205" t="s">
        <v>113</v>
      </c>
    </row>
    <row r="82" spans="1:8" ht="9.6" customHeight="1">
      <c r="A82" s="197"/>
      <c r="B82" s="200"/>
      <c r="C82" s="203"/>
      <c r="D82" s="203"/>
      <c r="E82" s="200"/>
      <c r="F82" s="200"/>
      <c r="G82" s="200"/>
      <c r="H82" s="206"/>
    </row>
    <row r="83" spans="1:8" ht="9.6" customHeight="1">
      <c r="A83" s="197"/>
      <c r="B83" s="200"/>
      <c r="C83" s="203"/>
      <c r="D83" s="203"/>
      <c r="E83" s="200"/>
      <c r="F83" s="200"/>
      <c r="G83" s="200"/>
      <c r="H83" s="206"/>
    </row>
    <row r="84" spans="1:8" ht="9.6" customHeight="1">
      <c r="A84" s="197"/>
      <c r="B84" s="200"/>
      <c r="C84" s="204"/>
      <c r="D84" s="204"/>
      <c r="E84" s="201"/>
      <c r="F84" s="201"/>
      <c r="G84" s="201"/>
      <c r="H84" s="207"/>
    </row>
    <row r="85" spans="1:8" ht="9.6" customHeight="1">
      <c r="A85" s="198"/>
      <c r="B85" s="201"/>
      <c r="C85" s="37" t="s">
        <v>114</v>
      </c>
      <c r="D85" s="38"/>
      <c r="E85" s="39" t="s">
        <v>115</v>
      </c>
      <c r="F85" s="208" t="s">
        <v>116</v>
      </c>
      <c r="G85" s="209"/>
      <c r="H85" s="209"/>
    </row>
    <row r="86" spans="1:8" ht="11.25" customHeight="1">
      <c r="A86" s="40" t="s">
        <v>134</v>
      </c>
      <c r="B86" s="212" t="s">
        <v>135</v>
      </c>
      <c r="C86" s="212"/>
      <c r="D86" s="212"/>
      <c r="E86" s="212"/>
      <c r="F86" s="212"/>
      <c r="G86" s="212"/>
      <c r="H86" s="212"/>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218</v>
      </c>
      <c r="C94" s="42">
        <v>39.4444444444444</v>
      </c>
      <c r="D94" s="43">
        <v>1806.6666666666699</v>
      </c>
      <c r="E94" s="43">
        <v>1671.88</v>
      </c>
      <c r="F94" s="43">
        <v>42506.313000000002</v>
      </c>
      <c r="G94" s="43">
        <v>142501.37400000001</v>
      </c>
      <c r="H94" s="169">
        <v>151666.20800000001</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218</v>
      </c>
      <c r="C109" s="42">
        <v>43.3333333333333</v>
      </c>
      <c r="D109" s="43">
        <v>2326.7777777777801</v>
      </c>
      <c r="E109" s="43">
        <v>2081.0520000000001</v>
      </c>
      <c r="F109" s="43">
        <v>59567.930999999997</v>
      </c>
      <c r="G109" s="43">
        <v>192374.807</v>
      </c>
      <c r="H109" s="169" t="s">
        <v>205</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v>43</v>
      </c>
      <c r="D113" s="43">
        <v>2339</v>
      </c>
      <c r="E113" s="43">
        <v>262.26100000000002</v>
      </c>
      <c r="F113" s="43">
        <v>7011.0259999999998</v>
      </c>
      <c r="G113" s="43">
        <v>20920.753000000001</v>
      </c>
      <c r="H113" s="169">
        <v>21060.663</v>
      </c>
    </row>
    <row r="114" spans="1:8" ht="9.75" customHeight="1">
      <c r="A114" s="50"/>
      <c r="B114" s="54" t="s">
        <v>123</v>
      </c>
      <c r="C114" s="42">
        <v>43</v>
      </c>
      <c r="D114" s="43">
        <v>2340</v>
      </c>
      <c r="E114" s="43">
        <v>270.178</v>
      </c>
      <c r="F114" s="43">
        <v>7224.6009999999997</v>
      </c>
      <c r="G114" s="43">
        <v>23892.456999999999</v>
      </c>
      <c r="H114" s="43">
        <v>17158.460999999999</v>
      </c>
    </row>
    <row r="115" spans="1:8" ht="9.75" customHeight="1">
      <c r="A115" s="50"/>
      <c r="B115" s="54" t="s">
        <v>124</v>
      </c>
      <c r="C115" s="42">
        <v>43</v>
      </c>
      <c r="D115" s="43">
        <v>2328</v>
      </c>
      <c r="E115" s="43">
        <v>242.941</v>
      </c>
      <c r="F115" s="43">
        <v>6760.0720000000001</v>
      </c>
      <c r="G115" s="43">
        <v>23697.595000000001</v>
      </c>
      <c r="H115" s="169">
        <v>27041.289000000001</v>
      </c>
    </row>
    <row r="116" spans="1:8" ht="9.75" customHeight="1">
      <c r="A116" s="50"/>
      <c r="B116" s="54" t="s">
        <v>125</v>
      </c>
      <c r="C116" s="42">
        <v>43</v>
      </c>
      <c r="D116" s="43">
        <v>2337</v>
      </c>
      <c r="E116" s="43">
        <v>283.55700000000002</v>
      </c>
      <c r="F116" s="43">
        <v>7485.6220000000003</v>
      </c>
      <c r="G116" s="43">
        <v>24665.603999999999</v>
      </c>
      <c r="H116" s="43">
        <v>23325.742999999999</v>
      </c>
    </row>
    <row r="117" spans="1:8" ht="9.75" customHeight="1">
      <c r="A117" s="50"/>
      <c r="B117" s="55" t="s">
        <v>126</v>
      </c>
      <c r="C117" s="42">
        <v>43</v>
      </c>
      <c r="D117" s="43">
        <v>2357</v>
      </c>
      <c r="E117" s="43">
        <v>272.59699999999998</v>
      </c>
      <c r="F117" s="43">
        <v>7203.0609999999997</v>
      </c>
      <c r="G117" s="43">
        <v>24414.870999999999</v>
      </c>
      <c r="H117" s="169">
        <v>18091.987000000001</v>
      </c>
    </row>
    <row r="118" spans="1:8" ht="9.75" customHeight="1">
      <c r="A118" s="50"/>
      <c r="B118" s="55" t="s">
        <v>127</v>
      </c>
      <c r="C118" s="42">
        <v>43</v>
      </c>
      <c r="D118" s="43">
        <v>2364</v>
      </c>
      <c r="E118" s="43">
        <v>264.428</v>
      </c>
      <c r="F118" s="43">
        <v>6894.7939999999999</v>
      </c>
      <c r="G118" s="43">
        <v>30108.499</v>
      </c>
      <c r="H118" s="169" t="s">
        <v>205</v>
      </c>
    </row>
    <row r="119" spans="1:8" ht="9.75" customHeight="1">
      <c r="A119" s="50"/>
      <c r="B119" s="53" t="s">
        <v>128</v>
      </c>
      <c r="C119" s="42"/>
      <c r="D119" s="43"/>
      <c r="E119" s="43"/>
      <c r="F119" s="43"/>
      <c r="G119" s="43"/>
      <c r="H119" s="43"/>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194" t="s">
        <v>137</v>
      </c>
      <c r="C123" s="194"/>
      <c r="D123" s="194"/>
      <c r="E123" s="194"/>
      <c r="F123" s="194"/>
      <c r="G123" s="194"/>
      <c r="H123" s="194"/>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218</v>
      </c>
      <c r="C131" s="42">
        <v>38</v>
      </c>
      <c r="D131" s="43">
        <v>1866.55555555556</v>
      </c>
      <c r="E131" s="43">
        <v>1684.1980000000001</v>
      </c>
      <c r="F131" s="43">
        <v>45475.654000000002</v>
      </c>
      <c r="G131" s="43">
        <v>183732.47</v>
      </c>
      <c r="H131" s="43">
        <v>232744.568</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218</v>
      </c>
      <c r="C146" s="42">
        <v>38</v>
      </c>
      <c r="D146" s="43">
        <v>1834.1111111111099</v>
      </c>
      <c r="E146" s="43">
        <v>1661.6469999999999</v>
      </c>
      <c r="F146" s="43">
        <v>45733.178</v>
      </c>
      <c r="G146" s="43">
        <v>189900.57199999999</v>
      </c>
      <c r="H146" s="43">
        <v>177379.679</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v>38</v>
      </c>
      <c r="D150" s="43">
        <v>1842</v>
      </c>
      <c r="E150" s="43">
        <v>203.51300000000001</v>
      </c>
      <c r="F150" s="43">
        <v>5277.6360000000004</v>
      </c>
      <c r="G150" s="43">
        <v>22282.457999999999</v>
      </c>
      <c r="H150" s="43">
        <v>25870.83</v>
      </c>
    </row>
    <row r="151" spans="1:8" ht="9.75" customHeight="1">
      <c r="A151" s="50"/>
      <c r="B151" s="54" t="s">
        <v>123</v>
      </c>
      <c r="C151" s="42">
        <v>38</v>
      </c>
      <c r="D151" s="43">
        <v>1840</v>
      </c>
      <c r="E151" s="43">
        <v>206.488</v>
      </c>
      <c r="F151" s="43">
        <v>5488.2150000000001</v>
      </c>
      <c r="G151" s="43">
        <v>22594.778999999999</v>
      </c>
      <c r="H151" s="43">
        <v>15049.002</v>
      </c>
    </row>
    <row r="152" spans="1:8" ht="9.75" customHeight="1">
      <c r="A152" s="50"/>
      <c r="B152" s="54" t="s">
        <v>124</v>
      </c>
      <c r="C152" s="42">
        <v>38</v>
      </c>
      <c r="D152" s="43">
        <v>1846</v>
      </c>
      <c r="E152" s="43">
        <v>193.62200000000001</v>
      </c>
      <c r="F152" s="43">
        <v>5291.2610000000004</v>
      </c>
      <c r="G152" s="43">
        <v>23371.732</v>
      </c>
      <c r="H152" s="43">
        <v>32463.118999999999</v>
      </c>
    </row>
    <row r="153" spans="1:8" ht="9.75" customHeight="1">
      <c r="A153" s="50"/>
      <c r="B153" s="54" t="s">
        <v>125</v>
      </c>
      <c r="C153" s="42">
        <v>38</v>
      </c>
      <c r="D153" s="43">
        <v>1859</v>
      </c>
      <c r="E153" s="43">
        <v>229.06899999999999</v>
      </c>
      <c r="F153" s="43">
        <v>5788.67</v>
      </c>
      <c r="G153" s="43">
        <v>26893.874</v>
      </c>
      <c r="H153" s="43">
        <v>20855.815999999999</v>
      </c>
    </row>
    <row r="154" spans="1:8" ht="9.75" customHeight="1">
      <c r="A154" s="50"/>
      <c r="B154" s="53" t="s">
        <v>126</v>
      </c>
      <c r="C154" s="42">
        <v>38</v>
      </c>
      <c r="D154" s="43">
        <v>1871</v>
      </c>
      <c r="E154" s="43">
        <v>214.08199999999999</v>
      </c>
      <c r="F154" s="43">
        <v>5516.1689999999999</v>
      </c>
      <c r="G154" s="43">
        <v>24713.826000000001</v>
      </c>
      <c r="H154" s="43">
        <v>18843.305</v>
      </c>
    </row>
    <row r="155" spans="1:8" ht="9.75" customHeight="1">
      <c r="A155" s="50"/>
      <c r="B155" s="53" t="s">
        <v>127</v>
      </c>
      <c r="C155" s="42">
        <v>38</v>
      </c>
      <c r="D155" s="43">
        <v>1876</v>
      </c>
      <c r="E155" s="43">
        <v>208.55099999999999</v>
      </c>
      <c r="F155" s="43">
        <v>5439.5810000000001</v>
      </c>
      <c r="G155" s="43">
        <v>25264.929</v>
      </c>
      <c r="H155" s="43">
        <v>11902.323</v>
      </c>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10" t="s">
        <v>133</v>
      </c>
      <c r="B159" s="210"/>
      <c r="C159" s="210"/>
      <c r="D159" s="210"/>
      <c r="E159" s="210"/>
      <c r="F159" s="210"/>
      <c r="G159" s="210"/>
      <c r="H159" s="210"/>
    </row>
    <row r="160" spans="1:8" ht="9.6" customHeight="1">
      <c r="A160" s="196" t="s">
        <v>109</v>
      </c>
      <c r="B160" s="199" t="s">
        <v>110</v>
      </c>
      <c r="C160" s="202" t="s">
        <v>194</v>
      </c>
      <c r="D160" s="202" t="s">
        <v>41</v>
      </c>
      <c r="E160" s="199" t="s">
        <v>111</v>
      </c>
      <c r="F160" s="199" t="s">
        <v>112</v>
      </c>
      <c r="G160" s="199" t="s">
        <v>202</v>
      </c>
      <c r="H160" s="205" t="s">
        <v>113</v>
      </c>
    </row>
    <row r="161" spans="1:8" ht="9.6" customHeight="1">
      <c r="A161" s="197"/>
      <c r="B161" s="200"/>
      <c r="C161" s="203"/>
      <c r="D161" s="203"/>
      <c r="E161" s="200"/>
      <c r="F161" s="200"/>
      <c r="G161" s="200"/>
      <c r="H161" s="206"/>
    </row>
    <row r="162" spans="1:8" ht="9.6" customHeight="1">
      <c r="A162" s="197"/>
      <c r="B162" s="200"/>
      <c r="C162" s="203"/>
      <c r="D162" s="203"/>
      <c r="E162" s="200"/>
      <c r="F162" s="200"/>
      <c r="G162" s="200"/>
      <c r="H162" s="206"/>
    </row>
    <row r="163" spans="1:8" ht="9.6" customHeight="1">
      <c r="A163" s="197"/>
      <c r="B163" s="200"/>
      <c r="C163" s="204"/>
      <c r="D163" s="204"/>
      <c r="E163" s="201"/>
      <c r="F163" s="201"/>
      <c r="G163" s="201"/>
      <c r="H163" s="207"/>
    </row>
    <row r="164" spans="1:8" ht="9.6" customHeight="1">
      <c r="A164" s="198"/>
      <c r="B164" s="201"/>
      <c r="C164" s="37" t="s">
        <v>114</v>
      </c>
      <c r="D164" s="38"/>
      <c r="E164" s="39" t="s">
        <v>115</v>
      </c>
      <c r="F164" s="208" t="s">
        <v>116</v>
      </c>
      <c r="G164" s="209"/>
      <c r="H164" s="209"/>
    </row>
    <row r="165" spans="1:8" ht="11.25" customHeight="1">
      <c r="A165" s="40" t="s">
        <v>138</v>
      </c>
      <c r="B165" s="194" t="s">
        <v>139</v>
      </c>
      <c r="C165" s="194"/>
      <c r="D165" s="194"/>
      <c r="E165" s="194"/>
      <c r="F165" s="194"/>
      <c r="G165" s="194"/>
      <c r="H165" s="194"/>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218</v>
      </c>
      <c r="C173" s="42">
        <v>5</v>
      </c>
      <c r="D173" s="43">
        <v>495.11111111111097</v>
      </c>
      <c r="E173" s="43">
        <v>480.56900000000002</v>
      </c>
      <c r="F173" s="43">
        <v>14662.05</v>
      </c>
      <c r="G173" s="43">
        <v>53082.724999999999</v>
      </c>
      <c r="H173" s="169">
        <v>48465.042999999998</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218</v>
      </c>
      <c r="C188" s="42">
        <v>4</v>
      </c>
      <c r="D188" s="43">
        <v>455.11111111111097</v>
      </c>
      <c r="E188" s="43">
        <v>457.36500000000001</v>
      </c>
      <c r="F188" s="43">
        <v>14129.356</v>
      </c>
      <c r="G188" s="43">
        <v>50287.7</v>
      </c>
      <c r="H188" s="169" t="s">
        <v>205</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v>4</v>
      </c>
      <c r="D192" s="43">
        <v>455</v>
      </c>
      <c r="E192" s="43">
        <v>50.392000000000003</v>
      </c>
      <c r="F192" s="43">
        <v>1605.69</v>
      </c>
      <c r="G192" s="43">
        <v>5597.1329999999998</v>
      </c>
      <c r="H192" s="169">
        <v>5472.1120000000001</v>
      </c>
    </row>
    <row r="193" spans="1:8" ht="10.5" customHeight="1">
      <c r="A193" s="50"/>
      <c r="B193" s="54" t="s">
        <v>123</v>
      </c>
      <c r="C193" s="42">
        <v>4</v>
      </c>
      <c r="D193" s="43">
        <v>454</v>
      </c>
      <c r="E193" s="43">
        <v>51.036999999999999</v>
      </c>
      <c r="F193" s="43">
        <v>1565.229</v>
      </c>
      <c r="G193" s="43">
        <v>6014.4</v>
      </c>
      <c r="H193" s="43">
        <v>8176.82</v>
      </c>
    </row>
    <row r="194" spans="1:8" ht="10.5" customHeight="1">
      <c r="A194" s="50"/>
      <c r="B194" s="54" t="s">
        <v>124</v>
      </c>
      <c r="C194" s="42">
        <v>4</v>
      </c>
      <c r="D194" s="43">
        <v>451</v>
      </c>
      <c r="E194" s="43">
        <v>46.947000000000003</v>
      </c>
      <c r="F194" s="43">
        <v>1540.7550000000001</v>
      </c>
      <c r="G194" s="43">
        <v>5396.8459999999995</v>
      </c>
      <c r="H194" s="169">
        <v>5173.973</v>
      </c>
    </row>
    <row r="195" spans="1:8" ht="10.5" customHeight="1">
      <c r="A195" s="50"/>
      <c r="B195" s="54" t="s">
        <v>125</v>
      </c>
      <c r="C195" s="42">
        <v>4</v>
      </c>
      <c r="D195" s="43">
        <v>450</v>
      </c>
      <c r="E195" s="43">
        <v>53.070999999999998</v>
      </c>
      <c r="F195" s="43">
        <v>1548.6990000000001</v>
      </c>
      <c r="G195" s="43">
        <v>6144.8230000000003</v>
      </c>
      <c r="H195" s="43">
        <v>7227.1909999999998</v>
      </c>
    </row>
    <row r="196" spans="1:8" ht="10.5" customHeight="1">
      <c r="A196" s="50"/>
      <c r="B196" s="53" t="s">
        <v>126</v>
      </c>
      <c r="C196" s="42">
        <v>4</v>
      </c>
      <c r="D196" s="43">
        <v>453</v>
      </c>
      <c r="E196" s="43">
        <v>50.881999999999998</v>
      </c>
      <c r="F196" s="43">
        <v>1562.4380000000001</v>
      </c>
      <c r="G196" s="43">
        <v>6528.567</v>
      </c>
      <c r="H196" s="169">
        <v>6657.13</v>
      </c>
    </row>
    <row r="197" spans="1:8" ht="10.5" customHeight="1">
      <c r="A197" s="50"/>
      <c r="B197" s="53" t="s">
        <v>127</v>
      </c>
      <c r="C197" s="42">
        <v>4</v>
      </c>
      <c r="D197" s="43">
        <v>459</v>
      </c>
      <c r="E197" s="43">
        <v>49.259</v>
      </c>
      <c r="F197" s="43">
        <v>1586.502</v>
      </c>
      <c r="G197" s="43">
        <v>5995.8680000000004</v>
      </c>
      <c r="H197" s="169" t="s">
        <v>205</v>
      </c>
    </row>
    <row r="198" spans="1:8" ht="10.5" customHeight="1">
      <c r="A198" s="50"/>
      <c r="B198" s="53" t="s">
        <v>128</v>
      </c>
      <c r="C198" s="42"/>
      <c r="D198" s="43"/>
      <c r="E198" s="43"/>
      <c r="F198" s="43"/>
      <c r="G198" s="43"/>
      <c r="H198" s="43"/>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194" t="s">
        <v>141</v>
      </c>
      <c r="C202" s="194"/>
      <c r="D202" s="194"/>
      <c r="E202" s="194"/>
      <c r="F202" s="194"/>
      <c r="G202" s="194"/>
      <c r="H202" s="194"/>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219</v>
      </c>
      <c r="C210" s="42">
        <v>75</v>
      </c>
      <c r="D210" s="43">
        <v>2968.6666666666702</v>
      </c>
      <c r="E210" s="43">
        <v>2609.1329999999998</v>
      </c>
      <c r="F210" s="43">
        <v>67862</v>
      </c>
      <c r="G210" s="43">
        <v>245198.23800000001</v>
      </c>
      <c r="H210" s="43">
        <v>262574.5</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218</v>
      </c>
      <c r="C225" s="42">
        <v>74.6666666666667</v>
      </c>
      <c r="D225" s="43">
        <v>2959.7777777777801</v>
      </c>
      <c r="E225" s="43">
        <v>2593.2440000000001</v>
      </c>
      <c r="F225" s="43">
        <v>72423.839999999997</v>
      </c>
      <c r="G225" s="43">
        <v>274308.75799999997</v>
      </c>
      <c r="H225" s="43">
        <v>302388.62300000002</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v>74</v>
      </c>
      <c r="D229" s="43">
        <v>3035</v>
      </c>
      <c r="E229" s="43">
        <v>317.23099999999999</v>
      </c>
      <c r="F229" s="43">
        <v>8528.1720000000005</v>
      </c>
      <c r="G229" s="43">
        <v>32235.404999999999</v>
      </c>
      <c r="H229" s="43">
        <v>31988.18</v>
      </c>
    </row>
    <row r="230" spans="1:8" ht="9" customHeight="1">
      <c r="A230" s="50"/>
      <c r="B230" s="54" t="s">
        <v>123</v>
      </c>
      <c r="C230" s="42">
        <v>74</v>
      </c>
      <c r="D230" s="43">
        <v>3022</v>
      </c>
      <c r="E230" s="43">
        <v>316.95699999999999</v>
      </c>
      <c r="F230" s="43">
        <v>8630.0380000000005</v>
      </c>
      <c r="G230" s="43">
        <v>31660.633999999998</v>
      </c>
      <c r="H230" s="43">
        <v>38094.230000000003</v>
      </c>
    </row>
    <row r="231" spans="1:8" ht="9" customHeight="1">
      <c r="A231" s="50"/>
      <c r="B231" s="54" t="s">
        <v>124</v>
      </c>
      <c r="C231" s="42">
        <v>74</v>
      </c>
      <c r="D231" s="43">
        <v>2934</v>
      </c>
      <c r="E231" s="43">
        <v>287.59899999999999</v>
      </c>
      <c r="F231" s="43">
        <v>8560.0030000000006</v>
      </c>
      <c r="G231" s="43">
        <v>32581.921999999999</v>
      </c>
      <c r="H231" s="43">
        <v>41549.063999999998</v>
      </c>
    </row>
    <row r="232" spans="1:8" ht="9" customHeight="1">
      <c r="A232" s="50"/>
      <c r="B232" s="54" t="s">
        <v>125</v>
      </c>
      <c r="C232" s="42">
        <v>74</v>
      </c>
      <c r="D232" s="43">
        <v>2871</v>
      </c>
      <c r="E232" s="43">
        <v>331.53</v>
      </c>
      <c r="F232" s="43">
        <v>8861.0159999999996</v>
      </c>
      <c r="G232" s="43">
        <v>39546.614000000001</v>
      </c>
      <c r="H232" s="43">
        <v>32704.385999999999</v>
      </c>
    </row>
    <row r="233" spans="1:8" ht="9" customHeight="1">
      <c r="A233" s="50"/>
      <c r="B233" s="53" t="s">
        <v>126</v>
      </c>
      <c r="C233" s="42">
        <v>74</v>
      </c>
      <c r="D233" s="43">
        <v>2907</v>
      </c>
      <c r="E233" s="43">
        <v>310.01100000000002</v>
      </c>
      <c r="F233" s="43">
        <v>8342.6409999999996</v>
      </c>
      <c r="G233" s="43">
        <v>36089.097999999998</v>
      </c>
      <c r="H233" s="43">
        <v>30719.724999999999</v>
      </c>
    </row>
    <row r="234" spans="1:8" ht="9" customHeight="1">
      <c r="A234" s="50"/>
      <c r="B234" s="53" t="s">
        <v>127</v>
      </c>
      <c r="C234" s="42">
        <v>74</v>
      </c>
      <c r="D234" s="43">
        <v>2889</v>
      </c>
      <c r="E234" s="43">
        <v>310.98700000000002</v>
      </c>
      <c r="F234" s="43">
        <v>8437.8070000000007</v>
      </c>
      <c r="G234" s="43">
        <v>36614.368999999999</v>
      </c>
      <c r="H234" s="43">
        <v>35254.837</v>
      </c>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195" t="s">
        <v>133</v>
      </c>
      <c r="B238" s="195"/>
      <c r="C238" s="195"/>
      <c r="D238" s="195"/>
      <c r="E238" s="195"/>
      <c r="F238" s="195"/>
      <c r="G238" s="195"/>
      <c r="H238" s="195"/>
    </row>
    <row r="239" spans="1:8" ht="9.6" customHeight="1">
      <c r="A239" s="196" t="s">
        <v>109</v>
      </c>
      <c r="B239" s="199" t="s">
        <v>110</v>
      </c>
      <c r="C239" s="202" t="s">
        <v>194</v>
      </c>
      <c r="D239" s="202" t="s">
        <v>41</v>
      </c>
      <c r="E239" s="199" t="s">
        <v>111</v>
      </c>
      <c r="F239" s="199" t="s">
        <v>112</v>
      </c>
      <c r="G239" s="199" t="s">
        <v>202</v>
      </c>
      <c r="H239" s="205" t="s">
        <v>113</v>
      </c>
    </row>
    <row r="240" spans="1:8" ht="9.6" customHeight="1">
      <c r="A240" s="197"/>
      <c r="B240" s="200"/>
      <c r="C240" s="203"/>
      <c r="D240" s="203"/>
      <c r="E240" s="200"/>
      <c r="F240" s="200"/>
      <c r="G240" s="200"/>
      <c r="H240" s="206"/>
    </row>
    <row r="241" spans="1:8" ht="9.6" customHeight="1">
      <c r="A241" s="197"/>
      <c r="B241" s="200"/>
      <c r="C241" s="203"/>
      <c r="D241" s="203"/>
      <c r="E241" s="200"/>
      <c r="F241" s="200"/>
      <c r="G241" s="200"/>
      <c r="H241" s="206"/>
    </row>
    <row r="242" spans="1:8" ht="9.6" customHeight="1">
      <c r="A242" s="197"/>
      <c r="B242" s="200"/>
      <c r="C242" s="204"/>
      <c r="D242" s="204"/>
      <c r="E242" s="201"/>
      <c r="F242" s="201"/>
      <c r="G242" s="201"/>
      <c r="H242" s="207"/>
    </row>
    <row r="243" spans="1:8" ht="9.6" customHeight="1">
      <c r="A243" s="198"/>
      <c r="B243" s="201"/>
      <c r="C243" s="37" t="s">
        <v>114</v>
      </c>
      <c r="D243" s="38"/>
      <c r="E243" s="39" t="s">
        <v>115</v>
      </c>
      <c r="F243" s="208" t="s">
        <v>116</v>
      </c>
      <c r="G243" s="209"/>
      <c r="H243" s="209"/>
    </row>
    <row r="244" spans="1:8" ht="11.25" customHeight="1">
      <c r="A244" s="127" t="s">
        <v>142</v>
      </c>
      <c r="B244" s="193" t="s">
        <v>143</v>
      </c>
      <c r="C244" s="193"/>
      <c r="D244" s="193"/>
      <c r="E244" s="193"/>
      <c r="F244" s="193"/>
      <c r="G244" s="193"/>
      <c r="H244" s="193"/>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218</v>
      </c>
      <c r="C264" s="42">
        <v>299</v>
      </c>
      <c r="D264" s="43">
        <v>14806.4444444444</v>
      </c>
      <c r="E264" s="43">
        <v>12982.331</v>
      </c>
      <c r="F264" s="43">
        <v>361969.05599999998</v>
      </c>
      <c r="G264" s="43">
        <v>1624961.926</v>
      </c>
      <c r="H264" s="43">
        <v>1617931.2960000001</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218</v>
      </c>
      <c r="C279" s="42">
        <v>291.33333333333297</v>
      </c>
      <c r="D279" s="43">
        <v>14647.4444444444</v>
      </c>
      <c r="E279" s="43">
        <v>12952.432000000001</v>
      </c>
      <c r="F279" s="43">
        <v>376775.82199999999</v>
      </c>
      <c r="G279" s="43">
        <v>1650085.662</v>
      </c>
      <c r="H279" s="43">
        <v>1679126.7620000001</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v>291</v>
      </c>
      <c r="D283" s="43">
        <v>14720</v>
      </c>
      <c r="E283" s="43">
        <v>1605.8240000000001</v>
      </c>
      <c r="F283" s="43">
        <v>44089.538999999997</v>
      </c>
      <c r="G283" s="43">
        <v>189304.19399999999</v>
      </c>
      <c r="H283" s="43">
        <v>184605.92</v>
      </c>
    </row>
    <row r="284" spans="1:8" ht="10.5" customHeight="1">
      <c r="A284" s="50"/>
      <c r="B284" s="54" t="s">
        <v>123</v>
      </c>
      <c r="C284" s="42">
        <v>291</v>
      </c>
      <c r="D284" s="43">
        <v>14767</v>
      </c>
      <c r="E284" s="43">
        <v>1627.38</v>
      </c>
      <c r="F284" s="43">
        <v>45211.91</v>
      </c>
      <c r="G284" s="43">
        <v>211513.133</v>
      </c>
      <c r="H284" s="43">
        <v>211773.07800000001</v>
      </c>
    </row>
    <row r="285" spans="1:8" ht="10.5" customHeight="1">
      <c r="A285" s="50"/>
      <c r="B285" s="54" t="s">
        <v>124</v>
      </c>
      <c r="C285" s="42">
        <v>289</v>
      </c>
      <c r="D285" s="43">
        <v>14651</v>
      </c>
      <c r="E285" s="43">
        <v>1497.3209999999999</v>
      </c>
      <c r="F285" s="43">
        <v>44089.56</v>
      </c>
      <c r="G285" s="43">
        <v>203860.80300000001</v>
      </c>
      <c r="H285" s="43">
        <v>229004.07800000001</v>
      </c>
    </row>
    <row r="286" spans="1:8" ht="10.5" customHeight="1">
      <c r="A286" s="50"/>
      <c r="B286" s="54" t="s">
        <v>125</v>
      </c>
      <c r="C286" s="42">
        <v>289</v>
      </c>
      <c r="D286" s="43">
        <v>14646</v>
      </c>
      <c r="E286" s="43">
        <v>1730.1479999999999</v>
      </c>
      <c r="F286" s="43">
        <v>46476.169000000002</v>
      </c>
      <c r="G286" s="43">
        <v>223984.43299999999</v>
      </c>
      <c r="H286" s="43">
        <v>190999.402</v>
      </c>
    </row>
    <row r="287" spans="1:8" ht="10.5" customHeight="1">
      <c r="A287" s="50"/>
      <c r="B287" s="53" t="s">
        <v>126</v>
      </c>
      <c r="C287" s="42">
        <v>289</v>
      </c>
      <c r="D287" s="43">
        <v>14830</v>
      </c>
      <c r="E287" s="43">
        <v>1632.375</v>
      </c>
      <c r="F287" s="43">
        <v>44679.353000000003</v>
      </c>
      <c r="G287" s="43">
        <v>209753.185</v>
      </c>
      <c r="H287" s="43">
        <v>177970.63500000001</v>
      </c>
    </row>
    <row r="288" spans="1:8" ht="10.5" customHeight="1">
      <c r="A288" s="50"/>
      <c r="B288" s="53" t="s">
        <v>127</v>
      </c>
      <c r="C288" s="42">
        <v>289</v>
      </c>
      <c r="D288" s="43">
        <v>14825</v>
      </c>
      <c r="E288" s="43">
        <v>1603.9960000000001</v>
      </c>
      <c r="F288" s="43">
        <v>44326.701999999997</v>
      </c>
      <c r="G288" s="43">
        <v>219263.52</v>
      </c>
      <c r="H288" s="43">
        <v>183477.7</v>
      </c>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customWidth="1"/>
    <col min="10" max="10" width="6.140625" style="172" customWidth="1"/>
    <col min="11" max="11" width="11.5703125" style="172"/>
    <col min="12" max="16384" width="11.5703125" style="154"/>
  </cols>
  <sheetData>
    <row r="1" spans="1:10">
      <c r="A1" s="226" t="s">
        <v>146</v>
      </c>
      <c r="B1" s="226"/>
      <c r="C1" s="226"/>
      <c r="D1" s="226"/>
      <c r="E1" s="226"/>
      <c r="F1" s="226"/>
      <c r="G1" s="226"/>
      <c r="H1" s="226"/>
      <c r="I1" s="226"/>
      <c r="J1" s="226"/>
    </row>
    <row r="2" spans="1:10" ht="6" customHeight="1"/>
    <row r="3" spans="1:10" ht="12.75" customHeight="1">
      <c r="A3" s="227" t="s">
        <v>147</v>
      </c>
      <c r="B3" s="227" t="s">
        <v>148</v>
      </c>
      <c r="C3" s="222" t="s">
        <v>224</v>
      </c>
      <c r="D3" s="222" t="s">
        <v>215</v>
      </c>
      <c r="E3" s="222" t="s">
        <v>225</v>
      </c>
      <c r="F3" s="230" t="s">
        <v>226</v>
      </c>
      <c r="G3" s="231"/>
      <c r="H3" s="222" t="s">
        <v>228</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215</v>
      </c>
      <c r="G6" s="230" t="s">
        <v>227</v>
      </c>
      <c r="H6" s="222" t="s">
        <v>214</v>
      </c>
      <c r="I6" s="222" t="s">
        <v>204</v>
      </c>
      <c r="J6" s="224" t="s">
        <v>203</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289</v>
      </c>
      <c r="D12" s="159">
        <v>289</v>
      </c>
      <c r="E12" s="159">
        <v>296</v>
      </c>
      <c r="F12" s="167">
        <v>0</v>
      </c>
      <c r="G12" s="167">
        <v>-2.3648648648648698</v>
      </c>
      <c r="H12" s="166">
        <v>291.33333333333297</v>
      </c>
      <c r="I12" s="166">
        <v>299</v>
      </c>
      <c r="J12" s="167">
        <v>-2.5641025641025701</v>
      </c>
    </row>
    <row r="13" spans="1:10" ht="12.75" customHeight="1">
      <c r="A13" s="156"/>
      <c r="B13" s="157"/>
      <c r="C13" s="159"/>
      <c r="D13" s="159"/>
      <c r="E13" s="159"/>
      <c r="F13" s="167"/>
      <c r="G13" s="167"/>
      <c r="H13" s="166"/>
      <c r="I13" s="166"/>
      <c r="J13" s="170"/>
    </row>
    <row r="14" spans="1:10" ht="12.75" customHeight="1">
      <c r="A14" s="156" t="s">
        <v>41</v>
      </c>
      <c r="B14" s="157" t="s">
        <v>114</v>
      </c>
      <c r="C14" s="159">
        <v>14825</v>
      </c>
      <c r="D14" s="159">
        <v>14830</v>
      </c>
      <c r="E14" s="159">
        <v>15022</v>
      </c>
      <c r="F14" s="167">
        <v>-3.3715441672285899E-2</v>
      </c>
      <c r="G14" s="167">
        <v>-1.31140993209959</v>
      </c>
      <c r="H14" s="166">
        <v>14647.4444444444</v>
      </c>
      <c r="I14" s="166">
        <v>14806.4444444444</v>
      </c>
      <c r="J14" s="167">
        <v>-1.0738567290519099</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1603.9960000000001</v>
      </c>
      <c r="D17" s="159">
        <v>1632.375</v>
      </c>
      <c r="E17" s="159">
        <v>1617.627</v>
      </c>
      <c r="F17" s="167">
        <v>-1.7385098399571202</v>
      </c>
      <c r="G17" s="167">
        <v>-0.84265408527429397</v>
      </c>
      <c r="H17" s="166">
        <v>12952.432000000001</v>
      </c>
      <c r="I17" s="166">
        <v>12982.331</v>
      </c>
      <c r="J17" s="167">
        <v>-0.23030532806473197</v>
      </c>
    </row>
    <row r="18" spans="1:10" ht="12.75" customHeight="1">
      <c r="A18" s="156"/>
      <c r="B18" s="157"/>
      <c r="C18" s="159"/>
      <c r="D18" s="159"/>
      <c r="E18" s="159"/>
      <c r="F18" s="167"/>
      <c r="G18" s="167"/>
      <c r="H18" s="166"/>
      <c r="I18" s="166"/>
      <c r="J18" s="167"/>
    </row>
    <row r="19" spans="1:10" ht="12.75" customHeight="1">
      <c r="A19" s="156" t="s">
        <v>112</v>
      </c>
      <c r="B19" s="160" t="s">
        <v>116</v>
      </c>
      <c r="C19" s="159">
        <v>44326.701999999997</v>
      </c>
      <c r="D19" s="159">
        <v>44679.353000000003</v>
      </c>
      <c r="E19" s="159">
        <v>41861.044000000002</v>
      </c>
      <c r="F19" s="167">
        <v>-0.78929298729997299</v>
      </c>
      <c r="G19" s="167">
        <v>5.89010154644017</v>
      </c>
      <c r="H19" s="166">
        <v>376775.82199999999</v>
      </c>
      <c r="I19" s="166">
        <v>361969.05599999998</v>
      </c>
      <c r="J19" s="167">
        <v>4.0906165194408199</v>
      </c>
    </row>
    <row r="20" spans="1:10" ht="12.75" customHeight="1">
      <c r="A20" s="156"/>
      <c r="B20" s="160"/>
      <c r="C20" s="159"/>
      <c r="D20" s="159"/>
      <c r="E20" s="159"/>
      <c r="F20" s="167"/>
      <c r="G20" s="167"/>
      <c r="H20" s="166"/>
      <c r="I20" s="166"/>
      <c r="J20" s="167"/>
    </row>
    <row r="21" spans="1:10" ht="12.75" customHeight="1">
      <c r="A21" s="156" t="s">
        <v>151</v>
      </c>
      <c r="B21" s="160" t="s">
        <v>116</v>
      </c>
      <c r="C21" s="159">
        <v>221410.81700000001</v>
      </c>
      <c r="D21" s="159">
        <v>211636.81099999999</v>
      </c>
      <c r="E21" s="159">
        <v>228671.58100000001</v>
      </c>
      <c r="F21" s="167">
        <v>4.6182920418319906</v>
      </c>
      <c r="G21" s="167">
        <v>-3.1751929856119703</v>
      </c>
      <c r="H21" s="166">
        <v>1666312.4569999999</v>
      </c>
      <c r="I21" s="166">
        <v>1643607.4480000001</v>
      </c>
      <c r="J21" s="167">
        <v>1.3814131243824701</v>
      </c>
    </row>
    <row r="22" spans="1:10" ht="12.75" customHeight="1">
      <c r="A22" s="156"/>
      <c r="B22" s="160"/>
      <c r="C22" s="159"/>
      <c r="D22" s="159"/>
      <c r="E22" s="159"/>
      <c r="F22" s="167"/>
      <c r="G22" s="167"/>
      <c r="H22" s="166"/>
      <c r="I22" s="166"/>
      <c r="J22" s="167"/>
    </row>
    <row r="23" spans="1:10" ht="12.75" customHeight="1">
      <c r="A23" s="156" t="s">
        <v>152</v>
      </c>
      <c r="B23" s="160" t="s">
        <v>116</v>
      </c>
      <c r="C23" s="159">
        <v>219263.52</v>
      </c>
      <c r="D23" s="159">
        <v>209753.185</v>
      </c>
      <c r="E23" s="159">
        <v>226557.33300000001</v>
      </c>
      <c r="F23" s="167">
        <v>4.5340598761348998</v>
      </c>
      <c r="G23" s="167">
        <v>-3.2194115738465201</v>
      </c>
      <c r="H23" s="166">
        <v>1650085.662</v>
      </c>
      <c r="I23" s="166">
        <v>1624961.926</v>
      </c>
      <c r="J23" s="167">
        <v>1.5461122871872199</v>
      </c>
    </row>
    <row r="24" spans="1:10" ht="12.75" customHeight="1">
      <c r="A24" s="156"/>
      <c r="B24" s="160"/>
      <c r="C24" s="159"/>
      <c r="D24" s="159"/>
      <c r="E24" s="159"/>
      <c r="F24" s="167"/>
      <c r="G24" s="167"/>
      <c r="H24" s="166"/>
      <c r="I24" s="166"/>
      <c r="J24" s="167"/>
    </row>
    <row r="25" spans="1:10" ht="12.75" customHeight="1">
      <c r="A25" s="156" t="s">
        <v>153</v>
      </c>
      <c r="B25" s="160" t="s">
        <v>116</v>
      </c>
      <c r="C25" s="159">
        <v>183477.7</v>
      </c>
      <c r="D25" s="159">
        <v>177970.63500000001</v>
      </c>
      <c r="E25" s="159">
        <v>184679.84299999999</v>
      </c>
      <c r="F25" s="167">
        <v>3.09436722524477</v>
      </c>
      <c r="G25" s="167">
        <v>-0.650933518499905</v>
      </c>
      <c r="H25" s="166">
        <v>1679126.7620000001</v>
      </c>
      <c r="I25" s="166">
        <v>1617931.2960000001</v>
      </c>
      <c r="J25" s="167">
        <v>3.78232784984709</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51.297577854671303</v>
      </c>
      <c r="D28" s="159">
        <v>51.314878892733603</v>
      </c>
      <c r="E28" s="159">
        <v>50.75</v>
      </c>
      <c r="F28" s="167">
        <v>-3.3715441672289501E-2</v>
      </c>
      <c r="G28" s="167">
        <v>1.0674536256323801</v>
      </c>
      <c r="H28" s="166">
        <v>50.277269260106799</v>
      </c>
      <c r="I28" s="166">
        <v>49.519881085098497</v>
      </c>
      <c r="J28" s="167">
        <v>1.5294628307098899</v>
      </c>
    </row>
    <row r="29" spans="1:10" ht="12.75" customHeight="1">
      <c r="A29" s="156"/>
      <c r="B29" s="157"/>
      <c r="C29" s="159"/>
      <c r="D29" s="159"/>
      <c r="E29" s="159"/>
      <c r="F29" s="167"/>
      <c r="G29" s="167"/>
      <c r="H29" s="166"/>
      <c r="I29" s="166"/>
      <c r="J29" s="167"/>
    </row>
    <row r="30" spans="1:10" ht="12.75" customHeight="1">
      <c r="A30" s="156" t="s">
        <v>155</v>
      </c>
      <c r="B30" s="157" t="s">
        <v>156</v>
      </c>
      <c r="C30" s="159">
        <v>2989.9967622259701</v>
      </c>
      <c r="D30" s="159">
        <v>3012.7682400539402</v>
      </c>
      <c r="E30" s="159">
        <v>2786.6491812009099</v>
      </c>
      <c r="F30" s="167">
        <v>-0.75583237785218305</v>
      </c>
      <c r="G30" s="167">
        <v>7.2972077862141109</v>
      </c>
      <c r="H30" s="166">
        <v>25722.973275580898</v>
      </c>
      <c r="I30" s="166">
        <v>24446.723678878599</v>
      </c>
      <c r="J30" s="167">
        <v>5.2205343074456998</v>
      </c>
    </row>
    <row r="31" spans="1:10" ht="12.75" customHeight="1">
      <c r="A31" s="156"/>
      <c r="B31" s="157"/>
      <c r="C31" s="159"/>
      <c r="D31" s="159"/>
      <c r="E31" s="159"/>
      <c r="F31" s="167"/>
      <c r="G31" s="167"/>
      <c r="H31" s="166"/>
      <c r="I31" s="166"/>
      <c r="J31" s="167"/>
    </row>
    <row r="32" spans="1:10" ht="21.6" customHeight="1">
      <c r="A32" s="161" t="s">
        <v>201</v>
      </c>
      <c r="B32" s="157" t="s">
        <v>156</v>
      </c>
      <c r="C32" s="159">
        <v>14790.119392917401</v>
      </c>
      <c r="D32" s="159">
        <v>14143.8425488874</v>
      </c>
      <c r="E32" s="159">
        <v>15081.702369857499</v>
      </c>
      <c r="F32" s="167">
        <v>4.5693158828384801</v>
      </c>
      <c r="G32" s="167">
        <v>-1.9333558625512601</v>
      </c>
      <c r="H32" s="166">
        <v>112653.484931008</v>
      </c>
      <c r="I32" s="166">
        <v>109746.93702441901</v>
      </c>
      <c r="J32" s="167">
        <v>2.6484091359584498</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2019-11-27T12:58:31Z</cp:lastPrinted>
  <dcterms:created xsi:type="dcterms:W3CDTF">2017-04-03T11:36:28Z</dcterms:created>
  <dcterms:modified xsi:type="dcterms:W3CDTF">2019-12-11T08:30:47Z</dcterms:modified>
</cp:coreProperties>
</file>